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<sst xmlns="http://schemas.openxmlformats.org/spreadsheetml/2006/main" count="1185" uniqueCount="414">
  <si>
    <t>泸县司法局</t>
  </si>
  <si>
    <t>2023年部门预算</t>
  </si>
  <si>
    <t>报送日期：2023 年 1 月 20 日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</si>
  <si>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</si>
  <si>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</si>
  <si>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</si>
  <si>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</si>
  <si>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</si>
  <si>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</si>
  <si>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</si>
  <si>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</si>
  <si>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</si>
  <si>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</si>
  <si>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</si>
  <si>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</si>
  <si>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</si>
  <si>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</si>
  <si>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</si>
  <si>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</si>
  <si>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t>四、公共安全支出</t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</si>
  <si>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</si>
  <si>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</si>
  <si>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</si>
  <si>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</si>
  <si>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</si>
  <si>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</si>
  <si>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</si>
  <si>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</si>
  <si>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</si>
  <si>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</si>
  <si>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</si>
  <si>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</si>
  <si>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</si>
  <si>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</si>
  <si>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</si>
  <si>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</si>
  <si>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</si>
  <si>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</si>
  <si>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</si>
  <si>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</si>
  <si>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</si>
  <si>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</si>
  <si>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</si>
  <si>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</si>
  <si>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</si>
  <si>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</si>
  <si>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</si>
  <si>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</si>
  <si>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</si>
  <si>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</si>
  <si>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</si>
  <si>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</si>
  <si>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</si>
  <si>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</si>
  <si>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</si>
  <si>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</si>
  <si>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</si>
  <si>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</si>
  <si>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</si>
  <si>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</si>
  <si>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</si>
  <si>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</si>
  <si>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</si>
  <si>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</si>
  <si>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</si>
  <si>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</si>
  <si>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</si>
  <si>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</si>
  <si>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</si>
  <si>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</si>
  <si>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</si>
  <si>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</si>
  <si>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</si>
  <si>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</si>
  <si>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408001</t>
  </si>
  <si>
    <t>行政运行</t>
  </si>
  <si>
    <t>一般行政管理事务</t>
  </si>
  <si>
    <t>基层司法业务</t>
  </si>
  <si>
    <t>普法宣传</t>
  </si>
  <si>
    <t>公共法律服务</t>
  </si>
  <si>
    <t>社区矫正</t>
  </si>
  <si>
    <t>法制建设</t>
  </si>
  <si>
    <t>信息化建设</t>
  </si>
  <si>
    <t>事业运行</t>
  </si>
  <si>
    <t>机关事业单位基本养老保险缴费支出</t>
  </si>
  <si>
    <t>机关事业单位职业年金缴费支出</t>
  </si>
  <si>
    <t>行政单位医疗</t>
  </si>
  <si>
    <t>事业单位医疗</t>
  </si>
  <si>
    <t>公务员医疗补助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</si>
  <si>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</si>
  <si>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</si>
  <si>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</si>
  <si>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</si>
  <si>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</si>
  <si>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</si>
  <si>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</si>
  <si>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</si>
  <si>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</si>
  <si>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</si>
  <si>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</si>
  <si>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</si>
  <si>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06</t>
  </si>
  <si>
    <t>01</t>
  </si>
  <si>
    <t>02</t>
  </si>
  <si>
    <t>04</t>
  </si>
  <si>
    <t>05</t>
  </si>
  <si>
    <t>07</t>
  </si>
  <si>
    <t>10</t>
  </si>
  <si>
    <t>12</t>
  </si>
  <si>
    <t>13</t>
  </si>
  <si>
    <t>50</t>
  </si>
  <si>
    <t>208</t>
  </si>
  <si>
    <t>210</t>
  </si>
  <si>
    <t>11</t>
  </si>
  <si>
    <t>03</t>
  </si>
  <si>
    <t>221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</si>
  <si>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</si>
  <si>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</si>
  <si>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</si>
  <si>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</si>
  <si>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</si>
  <si>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</si>
  <si>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</si>
  <si>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</si>
  <si>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</si>
  <si>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</si>
  <si>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</si>
  <si>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</si>
  <si>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</si>
  <si>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</si>
  <si>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</si>
  <si>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</si>
  <si>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</si>
  <si>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</si>
  <si>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</si>
  <si>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</si>
  <si>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</si>
  <si>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</si>
  <si>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</si>
  <si>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</si>
  <si>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</si>
  <si>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</si>
  <si>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</si>
  <si>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</si>
  <si>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</si>
  <si>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</si>
  <si>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</si>
  <si>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</si>
  <si>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</si>
  <si>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</si>
  <si>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</si>
  <si>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</si>
  <si>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</si>
  <si>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</si>
  <si>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</si>
  <si>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</si>
  <si>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</si>
  <si>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</si>
  <si>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</si>
  <si>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</si>
  <si>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</si>
  <si>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</si>
  <si>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</si>
  <si>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</si>
  <si>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</si>
  <si>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</si>
  <si>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</si>
  <si>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</si>
  <si>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</si>
  <si>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</si>
  <si>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</si>
  <si>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</si>
  <si>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</si>
  <si>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</si>
  <si>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</si>
  <si>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</si>
  <si>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</si>
  <si>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</si>
  <si>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</si>
  <si>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</si>
  <si>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</si>
  <si>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住房公积金</t>
    </r>
  </si>
  <si>
    <t>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</si>
  <si>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</si>
  <si>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</si>
  <si>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</si>
  <si>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</si>
  <si>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</si>
  <si>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</si>
  <si>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</si>
  <si>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</si>
  <si>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</si>
  <si>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</si>
  <si>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15</t>
  </si>
  <si>
    <r>
      <rPr>
        <sz val="11"/>
        <rFont val="宋体"/>
        <charset val="134"/>
      </rPr>
      <t>会议费</t>
    </r>
  </si>
  <si>
    <t>17</t>
  </si>
  <si>
    <r>
      <rPr>
        <sz val="11"/>
        <rFont val="宋体"/>
        <charset val="134"/>
      </rPr>
      <t>公务接待费</t>
    </r>
  </si>
  <si>
    <t>26</t>
  </si>
  <si>
    <r>
      <rPr>
        <sz val="11"/>
        <rFont val="宋体"/>
        <charset val="134"/>
      </rPr>
      <t>劳务费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</si>
  <si>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</si>
  <si>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</si>
  <si>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</si>
  <si>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</si>
  <si>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</si>
  <si>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</si>
  <si>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</si>
  <si>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</si>
  <si>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</si>
  <si>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</si>
  <si>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</si>
  <si>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</si>
  <si>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</si>
  <si>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其他对个人和家庭的补助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</si>
  <si>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</si>
  <si>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</si>
  <si>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</si>
  <si>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</si>
  <si>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</si>
  <si>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</si>
  <si>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</si>
  <si>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</si>
  <si>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</si>
  <si>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</si>
  <si>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</si>
  <si>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</si>
  <si>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</si>
  <si>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</si>
  <si>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</si>
  <si>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</si>
  <si>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</si>
  <si>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</si>
  <si>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</si>
  <si>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</si>
  <si>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</si>
  <si>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</si>
  <si>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</si>
  <si>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</si>
  <si>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</si>
  <si>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</si>
  <si>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</si>
  <si>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</si>
  <si>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</si>
  <si>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</si>
  <si>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</si>
  <si>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</si>
  <si>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</si>
  <si>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</si>
  <si>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</si>
  <si>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</si>
  <si>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</si>
  <si>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</si>
  <si>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</si>
  <si>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</si>
  <si>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</si>
  <si>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408001-泸县司法局</t>
  </si>
  <si>
    <t>办公楼、标识标牌等硬件设施维修维护，打造干净、整洁的办公环境，树立良好的司法行政形象。
完成上争外引工作。</t>
  </si>
  <si>
    <t>产出指标</t>
  </si>
  <si>
    <t>质量指标</t>
  </si>
  <si>
    <t>维修维护验收合格率</t>
  </si>
  <si>
    <t>=</t>
  </si>
  <si>
    <t>%</t>
  </si>
  <si>
    <t>正向指标</t>
  </si>
  <si>
    <t>时效指标</t>
  </si>
  <si>
    <t>完成时间</t>
  </si>
  <si>
    <t>＝</t>
  </si>
  <si>
    <t>1</t>
  </si>
  <si>
    <t>年</t>
  </si>
  <si>
    <t>效益指标</t>
  </si>
  <si>
    <t>经济效益指标</t>
  </si>
  <si>
    <t>争取发展资金</t>
  </si>
  <si>
    <t>社会效益指标</t>
  </si>
  <si>
    <t>维护司法行政良好形象</t>
  </si>
  <si>
    <t>定性</t>
  </si>
  <si>
    <t>优良中低差</t>
  </si>
  <si>
    <t>满意度指标</t>
  </si>
  <si>
    <t>服务对象满意度指标</t>
  </si>
  <si>
    <t>群众满意度</t>
  </si>
  <si>
    <t>≥</t>
  </si>
  <si>
    <t>基层司法所办公用房维修维护，司法业务培训，司法助理员差旅，人民调解案件补贴以及医患、道路纠纷调解经费等支出，确保基层司法业务正常开展。
通过对刑释解矫人员进行引导、扶助、教育、管理等活动，预防和减少重新违法犯罪，维护社会稳定。对刑满释放人员开展过渡性安置，维护社会稳定。
保障一般通用型办公设备正常更新所需经费，确保工作秩序正常，提高工作效率。</t>
  </si>
  <si>
    <t>数量指标</t>
  </si>
  <si>
    <t>调解员培训班</t>
  </si>
  <si>
    <t>期</t>
  </si>
  <si>
    <t>调解纠纷总数</t>
  </si>
  <si>
    <t>件</t>
  </si>
  <si>
    <t>参与调解疑难复杂民间纠纷数</t>
  </si>
  <si>
    <t>安置帮教对象建档帮教数量</t>
  </si>
  <si>
    <t>人</t>
  </si>
  <si>
    <t>刑满释放人员过渡性补助人数</t>
  </si>
  <si>
    <t>纠纷化解完成率</t>
  </si>
  <si>
    <t>刑满释放回归人员安置率</t>
  </si>
  <si>
    <t>政府采购等相关规定执行率</t>
  </si>
  <si>
    <t>购置设备验收合格率</t>
  </si>
  <si>
    <t>可持续影响指标</t>
  </si>
  <si>
    <t>持续促进社会安全稳定</t>
  </si>
  <si>
    <t>刑满释放人员满意度</t>
  </si>
  <si>
    <t>服务对象满意度</t>
  </si>
  <si>
    <t>认真贯彻落实中央、省、市“八五”普法规划，进一步创新法治宣传教育工作理念、方法、阵地、载体和机制，深入开展法治宣传教育，扎实推进依法治理和法治创建，切实增强法治宣传教育的针对性和实效性，推动全社会形成尊法学法守法用法的浓厚氛围，为建成四个新区，率先实现全面小康营造良好的法治环境。</t>
  </si>
  <si>
    <t>法治宣传活动</t>
  </si>
  <si>
    <t>场</t>
  </si>
  <si>
    <t>媒体法治宣传</t>
  </si>
  <si>
    <t>家</t>
  </si>
  <si>
    <t>普法微视频</t>
  </si>
  <si>
    <t>普法资料发放率</t>
  </si>
  <si>
    <t>法治宣传活动开办成功率</t>
  </si>
  <si>
    <t>媒体法治宣传采用率</t>
  </si>
  <si>
    <t>普法微视频完成率</t>
  </si>
  <si>
    <t>争创全省法治政府建设示范县</t>
  </si>
  <si>
    <t>个</t>
  </si>
  <si>
    <t>加强对法律援助工作的物质保障和业务培训指导。继续推进省外法律援助工作站建设，充分发挥中山异地法律援助工作站的作用，为弱势群体提供优质的法律援助服务。
律师通过在县法院、县检察院、县公安局信访接待室进行涉法涉诉信访值班，参与化解复杂疑难、长期信访、越级上访的涉法涉诉具体信访案件、代理申诉案件，维护社会稳定。</t>
  </si>
  <si>
    <t>法律援助人次</t>
  </si>
  <si>
    <t>人次</t>
  </si>
  <si>
    <t>法律援助案件</t>
  </si>
  <si>
    <t>法律援助案件完成率</t>
  </si>
  <si>
    <t>律师涉法涉诉信访值班</t>
  </si>
  <si>
    <t>天</t>
  </si>
  <si>
    <t>成本指标</t>
  </si>
  <si>
    <t>律师值班劳务费</t>
  </si>
  <si>
    <t>≤</t>
  </si>
  <si>
    <t>万元</t>
  </si>
  <si>
    <t>维护社会特定群体合法权益</t>
  </si>
  <si>
    <t>维护社会稳定</t>
  </si>
  <si>
    <t>促进社会公平和依法治县</t>
  </si>
  <si>
    <t>受援对象满意度</t>
  </si>
  <si>
    <t>落实社区矫正监督管理、教育矫正和社会适应性帮扶工作要求，把社区服刑人员改造、教育成为守法公民，维护社会稳定。</t>
  </si>
  <si>
    <t>社区矫正调查评估数量</t>
  </si>
  <si>
    <t>社区矫正档案文书管理数量</t>
  </si>
  <si>
    <t>社区服刑人员监督管理人数</t>
  </si>
  <si>
    <t>社区服刑人员集中教育学习人次</t>
  </si>
  <si>
    <t>社区服刑人员参加社区服务人次</t>
  </si>
  <si>
    <t>监督管理对象走访数量</t>
  </si>
  <si>
    <t>社区服刑人员矫正期间无脱管、漏管</t>
  </si>
  <si>
    <t>社区服刑人员满意度</t>
  </si>
  <si>
    <t>对县政府规范性文件、重大行政决策、县政府交办文件和合同进行合法性审查；承担县委县政府法律咨询工作，对重要事项开展专题研究，为重大改革、重大行政行为、重大活动等提供法律意见；承担县委县政府法律顾问团成员选聘、管理、使用、考核、评价等工作。行政复议和应诉案件办理，加强全县行政复议与应诉工作人员能力建设。</t>
  </si>
  <si>
    <t>县政府规范性文件合法性审查</t>
  </si>
  <si>
    <t>开展行政复议和行政应诉</t>
  </si>
  <si>
    <t>县政府重大决策、规范性文件合法性审查率</t>
  </si>
  <si>
    <t>100</t>
  </si>
  <si>
    <t>征求法律顾问意见和建议</t>
  </si>
  <si>
    <t>县政府规范性文件备案管理</t>
  </si>
  <si>
    <t>95</t>
  </si>
  <si>
    <t>司法行政系统全面推广使用移动办公、社区矫正、人民调解、法律援助四个移动办公办案APP软件，着力推进泸县司法行政指挥中心覆盖乡镇（街道）司法所、社区矫正场所、人民调解场所、法律服务场所的应急指挥系统建设工作，确保司法行政系统信息化建设工作有序开展。</t>
  </si>
  <si>
    <t>乡镇覆盖率</t>
  </si>
  <si>
    <t>专网畅通率</t>
  </si>
  <si>
    <t>司法行政工作有序畅通</t>
  </si>
  <si>
    <t>公众满意度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</si>
  <si>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</si>
  <si>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</si>
  <si>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</si>
  <si>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</si>
  <si>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</si>
  <si>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</si>
  <si>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</si>
  <si>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抓好依法治县和法治政府建设</t>
  </si>
  <si>
    <t>成立法治政府建设工作专班，制定创建方案，强化督促指导和宣传引导，切实推动创建工作落深落细落实，争创全省法治政府建设示范县。</t>
  </si>
  <si>
    <t>抓好法治乡村建设和认真做好法制审核工作</t>
  </si>
  <si>
    <t>1、进一步完善村（社区）法律顾问制度，推动镇（街道）设立法律顾问和公职律师，健全基层发展治理重大决策征求法律顾问意见机制。
2、进一步加强行政复议应诉工作，配合行政执法体制改革推进工作，做好乡镇综合行政执法体系建设，提升业务水平。</t>
  </si>
  <si>
    <t>抓好“八五”普法谋划</t>
  </si>
  <si>
    <t>建立完善“谁执法谁普法”普法责任制的工作机制，推动建立“谁执法谁普法”联席会议制度，推动县级有关部门发布“普法责任清单”，落实普法年度计划、报告等制度，纳入考核。</t>
  </si>
  <si>
    <t>持续优化法律服务</t>
  </si>
  <si>
    <t>1、整合律师、公证等各方资源，加大对民营企业法律服务力度。
2、完善便民服务措施，为群众提供优质高效法律服务。
3、积极构建现代公共法律服务体系，融入川渝公共法律服务共同体建设。</t>
  </si>
  <si>
    <t>扎实推进司法所规范化建设</t>
  </si>
  <si>
    <t>全面推动全县20个司法所规范化建设，全面提升司法所履职能力。</t>
  </si>
  <si>
    <t>认真开展特殊人群管理</t>
  </si>
  <si>
    <t>1、深入贯彻落实《社区矫正法》，充分利用现代技术手段强化教育学习，规范社区矫正执法行为，切实增强社区矫正工作实效。
2、进一步加强刑满释放人员安置帮教工作，健全完善工作档案，落实帮教措施。</t>
  </si>
  <si>
    <t>努力提升人民调解水平</t>
  </si>
  <si>
    <t>1、完善“公调对接”“访调对接”“诉调对接”机制，不断拓展专业化行业化人民调解领域。
2、强化专职人民调解员的教育培训，提升其调解水平，充分发挥专职人民调解员的作用。</t>
  </si>
  <si>
    <t>年度部门整体支出预算</t>
  </si>
  <si>
    <t>资金总额</t>
  </si>
  <si>
    <t>财政拨款</t>
  </si>
  <si>
    <t>其他资金</t>
  </si>
  <si>
    <t>年度总体目标</t>
  </si>
  <si>
    <t>贯彻落实中央和省厅、市局以及县委县政府各项工作部署，牢牢把握稳中求进工作总基调，加强工作探索创新，深入推进司法行政系统改革工作，全力推进法治政府建设，进一步加强公共法律服务平台建设，强化“一网通办”，为群众提供更加便捷优质高效的公共法律服务，融入川渝公共法律服务共同体建设，完善泸县社区矫正指挥中心功能，推进“智慧矫正”建设，接入“雪亮工程”，优化基层司法所阵地建设和人员配置，巩固和深化队伍教育整顿成果，统筹推进全系统党的建设，开创司法行政事业新局面。</t>
  </si>
  <si>
    <t>年度绩效指标</t>
  </si>
  <si>
    <t>指标值
（包含数字及文字描述）</t>
  </si>
  <si>
    <t>专职人民调解员完成调解案件数</t>
  </si>
  <si>
    <t>≥200件</t>
  </si>
  <si>
    <t>刑释解教人员过渡性安置人数</t>
  </si>
  <si>
    <t>≥100人</t>
  </si>
  <si>
    <t>≥300人</t>
  </si>
  <si>
    <t>≥20场</t>
  </si>
  <si>
    <t>≥4家</t>
  </si>
  <si>
    <t>≥5期</t>
  </si>
  <si>
    <t>≥2000人次</t>
  </si>
  <si>
    <t>完成认罪认罚案件</t>
  </si>
  <si>
    <t>≥100件</t>
  </si>
  <si>
    <t>完成民事案件</t>
  </si>
  <si>
    <t>完成刑事案件三个阶段</t>
  </si>
  <si>
    <t>≥80件</t>
  </si>
  <si>
    <t>≥500件</t>
  </si>
  <si>
    <t>≥350人</t>
  </si>
  <si>
    <t>≥60件</t>
  </si>
  <si>
    <t>信息化建设乡镇覆盖率</t>
  </si>
  <si>
    <t>20个</t>
  </si>
  <si>
    <t>≥95%</t>
  </si>
  <si>
    <t>≥90%</t>
  </si>
  <si>
    <t>创建成功1个</t>
  </si>
  <si>
    <t>≥98%</t>
  </si>
  <si>
    <t>≥365天</t>
  </si>
  <si>
    <t>≥ 2000人次</t>
  </si>
  <si>
    <t>良好</t>
  </si>
  <si>
    <t>1年</t>
  </si>
  <si>
    <t>≤15万元</t>
  </si>
  <si>
    <t>≤20万元</t>
  </si>
  <si>
    <t>促进经济发展</t>
  </si>
  <si>
    <t>完成上争外引工作，争取发展资金。</t>
  </si>
  <si>
    <t>认真研究“八五”普法工作的推进路径、宣传方式、普法重点内容和主要任务打开“八五”普法良好局面，人人守法、用法。</t>
  </si>
  <si>
    <t>生态效益指标</t>
  </si>
  <si>
    <t>绿色法治环境</t>
  </si>
  <si>
    <t>将绿色发展要求贯穿法治建设全过程，着力建设资源节约、生态环保、节能高效、服务提升的法治环境。</t>
  </si>
  <si>
    <t>促进社会安全稳定</t>
  </si>
  <si>
    <t>引导群众合理合法解决纠纷，持续促进社会安全稳定。</t>
  </si>
  <si>
    <t>刑满释放人员、社区服刑人员满意度</t>
  </si>
  <si>
    <t>≥85%</t>
  </si>
  <si>
    <t>受援对象、群众满意度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</si>
</sst>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</font>
    <font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2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0" borderId="25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6" fillId="14" borderId="28" applyNumberFormat="0" applyAlignment="0" applyProtection="0">
      <alignment vertical="center"/>
    </xf>
    <xf numFmtId="0" fontId="47" fillId="14" borderId="24" applyNumberFormat="0" applyAlignment="0" applyProtection="0">
      <alignment vertical="center"/>
    </xf>
    <xf numFmtId="0" fontId="48" fillId="15" borderId="29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6" fillId="0" borderId="8" xfId="50" applyFont="1" applyBorder="1" applyAlignment="1">
      <alignment horizontal="left" vertical="center" wrapText="1"/>
    </xf>
    <xf numFmtId="0" fontId="7" fillId="3" borderId="8" xfId="0" applyNumberFormat="1" applyFont="1" applyFill="1" applyBorder="1" applyAlignment="1">
      <alignment horizontal="left" vertical="center" wrapText="1"/>
    </xf>
    <xf numFmtId="9" fontId="5" fillId="0" borderId="8" xfId="0" applyNumberFormat="1" applyFont="1" applyFill="1" applyBorder="1" applyAlignment="1">
      <alignment horizontal="left" vertical="center" wrapText="1"/>
    </xf>
    <xf numFmtId="0" fontId="6" fillId="0" borderId="8" xfId="5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47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9" fontId="7" fillId="2" borderId="8" xfId="0" applyNumberFormat="1" applyFont="1" applyFill="1" applyBorder="1" applyAlignment="1">
      <alignment horizontal="center" vertical="center" wrapText="1" shrinkToFit="1"/>
    </xf>
    <xf numFmtId="1" fontId="13" fillId="0" borderId="8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left" vertical="center" wrapText="1" shrinkToFit="1"/>
    </xf>
    <xf numFmtId="0" fontId="7" fillId="2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horizontal="left" vertical="center"/>
    </xf>
    <xf numFmtId="0" fontId="7" fillId="2" borderId="15" xfId="0" applyNumberFormat="1" applyFont="1" applyFill="1" applyBorder="1" applyAlignment="1">
      <alignment horizontal="left" vertical="center" wrapText="1"/>
    </xf>
    <xf numFmtId="0" fontId="6" fillId="2" borderId="15" xfId="0" applyNumberFormat="1" applyFont="1" applyFill="1" applyBorder="1" applyAlignment="1">
      <alignment horizontal="center" vertical="center" wrapText="1" shrinkToFit="1"/>
    </xf>
    <xf numFmtId="0" fontId="7" fillId="2" borderId="0" xfId="0" applyNumberFormat="1" applyFont="1" applyFill="1" applyBorder="1" applyAlignment="1">
      <alignment horizontal="left" vertical="center" wrapText="1" shrinkToFit="1"/>
    </xf>
    <xf numFmtId="0" fontId="7" fillId="2" borderId="10" xfId="0" applyNumberFormat="1" applyFont="1" applyFill="1" applyBorder="1" applyAlignment="1">
      <alignment horizontal="left" vertical="center" wrapText="1"/>
    </xf>
    <xf numFmtId="9" fontId="7" fillId="2" borderId="10" xfId="0" applyNumberFormat="1" applyFont="1" applyFill="1" applyBorder="1" applyAlignment="1">
      <alignment horizontal="center" vertical="center" wrapText="1" shrinkToFit="1"/>
    </xf>
    <xf numFmtId="0" fontId="7" fillId="2" borderId="8" xfId="0" applyNumberFormat="1" applyFont="1" applyFill="1" applyBorder="1" applyAlignment="1">
      <alignment horizontal="center" vertical="center" wrapText="1" shrinkToFit="1"/>
    </xf>
    <xf numFmtId="0" fontId="7" fillId="3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7" fillId="3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6" fillId="0" borderId="16" xfId="0" applyFont="1" applyBorder="1">
      <alignment vertical="center"/>
    </xf>
    <xf numFmtId="0" fontId="15" fillId="0" borderId="8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12" fillId="0" borderId="16" xfId="0" applyFont="1" applyBorder="1">
      <alignment vertical="center"/>
    </xf>
    <xf numFmtId="4" fontId="15" fillId="0" borderId="8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left" vertical="center"/>
    </xf>
    <xf numFmtId="4" fontId="11" fillId="0" borderId="8" xfId="0" applyNumberFormat="1" applyFont="1" applyFill="1" applyBorder="1" applyAlignment="1">
      <alignment horizontal="right"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6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6" fillId="0" borderId="18" xfId="0" applyFont="1" applyFill="1" applyBorder="1">
      <alignment vertical="center"/>
    </xf>
    <xf numFmtId="0" fontId="6" fillId="0" borderId="16" xfId="0" applyFont="1" applyFill="1" applyBorder="1" applyAlignment="1">
      <alignment vertical="center" wrapText="1"/>
    </xf>
    <xf numFmtId="0" fontId="6" fillId="0" borderId="19" xfId="0" applyFont="1" applyFill="1" applyBorder="1">
      <alignment vertical="center"/>
    </xf>
    <xf numFmtId="0" fontId="6" fillId="0" borderId="19" xfId="0" applyFont="1" applyFill="1" applyBorder="1" applyAlignment="1">
      <alignment vertical="center" wrapText="1"/>
    </xf>
    <xf numFmtId="0" fontId="12" fillId="0" borderId="16" xfId="0" applyFont="1" applyFill="1" applyBorder="1">
      <alignment vertical="center"/>
    </xf>
    <xf numFmtId="4" fontId="15" fillId="0" borderId="8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 wrapText="1"/>
    </xf>
    <xf numFmtId="49" fontId="16" fillId="0" borderId="5" xfId="0" applyNumberFormat="1" applyFont="1" applyFill="1" applyBorder="1" applyAlignment="1" applyProtection="1">
      <alignment horizontal="center" vertical="center" wrapText="1"/>
    </xf>
    <xf numFmtId="49" fontId="16" fillId="0" borderId="21" xfId="0" applyNumberFormat="1" applyFont="1" applyFill="1" applyBorder="1" applyAlignment="1" applyProtection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/>
    </xf>
    <xf numFmtId="0" fontId="6" fillId="0" borderId="17" xfId="0" applyFont="1" applyFill="1" applyBorder="1">
      <alignment vertical="center"/>
    </xf>
    <xf numFmtId="0" fontId="6" fillId="0" borderId="17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/>
    </xf>
    <xf numFmtId="176" fontId="15" fillId="0" borderId="8" xfId="0" applyNumberFormat="1" applyFont="1" applyFill="1" applyBorder="1" applyAlignment="1">
      <alignment horizontal="right" vertical="center"/>
    </xf>
    <xf numFmtId="176" fontId="19" fillId="0" borderId="8" xfId="0" applyNumberFormat="1" applyFont="1" applyFill="1" applyBorder="1">
      <alignment vertical="center"/>
    </xf>
    <xf numFmtId="0" fontId="20" fillId="4" borderId="8" xfId="0" applyFont="1" applyFill="1" applyBorder="1" applyAlignment="1">
      <alignment horizontal="left" vertical="center" wrapText="1"/>
    </xf>
    <xf numFmtId="0" fontId="0" fillId="0" borderId="8" xfId="0" applyFont="1" applyFill="1" applyBorder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6" fillId="0" borderId="20" xfId="0" applyFont="1" applyFill="1" applyBorder="1">
      <alignment vertical="center"/>
    </xf>
    <xf numFmtId="176" fontId="15" fillId="0" borderId="8" xfId="0" applyNumberFormat="1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176" fontId="12" fillId="0" borderId="8" xfId="0" applyNumberFormat="1" applyFont="1" applyFill="1" applyBorder="1">
      <alignment vertical="center"/>
    </xf>
    <xf numFmtId="176" fontId="12" fillId="0" borderId="8" xfId="0" applyNumberFormat="1" applyFont="1" applyFill="1" applyBorder="1" applyAlignment="1">
      <alignment horizontal="right" vertical="center"/>
    </xf>
    <xf numFmtId="176" fontId="21" fillId="0" borderId="8" xfId="0" applyNumberFormat="1" applyFont="1" applyFill="1" applyBorder="1">
      <alignment vertical="center"/>
    </xf>
    <xf numFmtId="176" fontId="21" fillId="0" borderId="8" xfId="0" applyNumberFormat="1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8" fillId="0" borderId="16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16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17" xfId="0" applyFont="1" applyFill="1" applyBorder="1">
      <alignment vertical="center"/>
    </xf>
    <xf numFmtId="0" fontId="17" fillId="0" borderId="22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23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23" fillId="0" borderId="5" xfId="0" applyNumberFormat="1" applyFont="1" applyFill="1" applyBorder="1" applyAlignment="1" applyProtection="1">
      <alignment horizontal="center" vertical="center" wrapText="1"/>
    </xf>
    <xf numFmtId="1" fontId="15" fillId="0" borderId="8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2" fillId="0" borderId="16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1" fontId="29" fillId="0" borderId="0" xfId="0" applyNumberFormat="1" applyFont="1" applyFill="1" applyBorder="1" applyAlignment="1"/>
    <xf numFmtId="1" fontId="30" fillId="0" borderId="0" xfId="0" applyNumberFormat="1" applyFont="1" applyFill="1" applyBorder="1" applyAlignment="1"/>
    <xf numFmtId="177" fontId="31" fillId="0" borderId="0" xfId="0" applyNumberFormat="1" applyFont="1" applyFill="1" applyBorder="1" applyAlignment="1" applyProtection="1">
      <alignment horizontal="center" vertical="top"/>
    </xf>
    <xf numFmtId="1" fontId="31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tabSelected="1" view="pageBreakPreview" zoomScaleNormal="100" workbookViewId="0">
      <selection activeCell="C6" sqref="C6"/>
    </sheetView>
  </sheetViews>
  <sheetFormatPr defaultColWidth="8.15" defaultRowHeight="14.25" outlineLevelRow="5"/>
  <cols>
    <col min="1" max="1" width="145.633333333333" style="170" customWidth="1"/>
    <col min="2" max="16384" width="8.15" style="170"/>
  </cols>
  <sheetData>
    <row r="1" s="170" customFormat="1" ht="29" customHeight="1" spans="1:1">
      <c r="A1" s="171"/>
    </row>
    <row r="2" s="170" customFormat="1" ht="29" customHeight="1"/>
    <row r="3" s="170" customFormat="1" ht="63.75" customHeight="1" spans="1:1">
      <c r="A3" s="172" t="s">
        <v>0</v>
      </c>
    </row>
    <row r="4" s="170" customFormat="1" ht="107.25" customHeight="1" spans="1:1">
      <c r="A4" s="173" t="s">
        <v>1</v>
      </c>
    </row>
    <row r="5" s="170" customFormat="1" ht="57" customHeight="1" spans="1:1">
      <c r="A5" s="174"/>
    </row>
    <row r="6" s="170" customFormat="1" ht="82.5" customHeight="1" spans="1:1">
      <c r="A6" s="175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2"/>
      <c r="B1" s="2" t="s">
        <v>224</v>
      </c>
      <c r="C1" s="73"/>
      <c r="D1" s="74"/>
      <c r="E1" s="74"/>
      <c r="F1" s="74"/>
      <c r="G1" s="74"/>
      <c r="H1" s="74"/>
      <c r="I1" s="86"/>
      <c r="J1" s="77"/>
    </row>
    <row r="2" ht="22.8" customHeight="1" spans="1:10">
      <c r="A2" s="72"/>
      <c r="B2" s="3" t="s">
        <v>225</v>
      </c>
      <c r="C2" s="3"/>
      <c r="D2" s="3"/>
      <c r="E2" s="3"/>
      <c r="F2" s="3"/>
      <c r="G2" s="3"/>
      <c r="H2" s="3"/>
      <c r="I2" s="3"/>
      <c r="J2" s="77" t="s">
        <v>4</v>
      </c>
    </row>
    <row r="3" ht="19.55" customHeight="1" spans="1:10">
      <c r="A3" s="75"/>
      <c r="B3" s="76" t="s">
        <v>6</v>
      </c>
      <c r="C3" s="76"/>
      <c r="D3" s="87"/>
      <c r="E3" s="87"/>
      <c r="F3" s="87"/>
      <c r="G3" s="87"/>
      <c r="H3" s="87"/>
      <c r="I3" s="87" t="s">
        <v>7</v>
      </c>
      <c r="J3" s="88"/>
    </row>
    <row r="4" ht="24.4" customHeight="1" spans="1:10">
      <c r="A4" s="77"/>
      <c r="B4" s="78" t="s">
        <v>226</v>
      </c>
      <c r="C4" s="78" t="s">
        <v>72</v>
      </c>
      <c r="D4" s="78" t="s">
        <v>227</v>
      </c>
      <c r="E4" s="78"/>
      <c r="F4" s="78"/>
      <c r="G4" s="78"/>
      <c r="H4" s="78"/>
      <c r="I4" s="78"/>
      <c r="J4" s="89"/>
    </row>
    <row r="5" ht="24.4" customHeight="1" spans="1:10">
      <c r="A5" s="79"/>
      <c r="B5" s="78"/>
      <c r="C5" s="78"/>
      <c r="D5" s="78" t="s">
        <v>60</v>
      </c>
      <c r="E5" s="93" t="s">
        <v>228</v>
      </c>
      <c r="F5" s="78" t="s">
        <v>229</v>
      </c>
      <c r="G5" s="78"/>
      <c r="H5" s="78"/>
      <c r="I5" s="78" t="s">
        <v>230</v>
      </c>
      <c r="J5" s="89"/>
    </row>
    <row r="6" ht="24.4" customHeight="1" spans="1:10">
      <c r="A6" s="79"/>
      <c r="B6" s="78"/>
      <c r="C6" s="78"/>
      <c r="D6" s="78"/>
      <c r="E6" s="93"/>
      <c r="F6" s="78" t="s">
        <v>165</v>
      </c>
      <c r="G6" s="78" t="s">
        <v>231</v>
      </c>
      <c r="H6" s="78" t="s">
        <v>232</v>
      </c>
      <c r="I6" s="78"/>
      <c r="J6" s="90"/>
    </row>
    <row r="7" ht="22.8" customHeight="1" spans="1:10">
      <c r="A7" s="80"/>
      <c r="B7" s="78"/>
      <c r="C7" s="78" t="s">
        <v>73</v>
      </c>
      <c r="D7" s="81">
        <v>13</v>
      </c>
      <c r="E7" s="81"/>
      <c r="F7" s="81">
        <v>5</v>
      </c>
      <c r="G7" s="81"/>
      <c r="H7" s="81">
        <v>5</v>
      </c>
      <c r="I7" s="81">
        <v>8</v>
      </c>
      <c r="J7" s="91"/>
    </row>
    <row r="8" ht="22.8" customHeight="1" spans="1:10">
      <c r="A8" s="80"/>
      <c r="B8" s="78">
        <v>408001</v>
      </c>
      <c r="C8" s="78" t="s">
        <v>0</v>
      </c>
      <c r="D8" s="81">
        <v>13</v>
      </c>
      <c r="E8" s="81"/>
      <c r="F8" s="81">
        <v>5</v>
      </c>
      <c r="G8" s="81"/>
      <c r="H8" s="81">
        <v>5</v>
      </c>
      <c r="I8" s="81">
        <v>8</v>
      </c>
      <c r="J8" s="91"/>
    </row>
    <row r="9" ht="22.8" customHeight="1" spans="1:10">
      <c r="A9" s="80"/>
      <c r="B9" s="78"/>
      <c r="C9" s="78"/>
      <c r="D9" s="81"/>
      <c r="E9" s="81"/>
      <c r="F9" s="81"/>
      <c r="G9" s="81"/>
      <c r="H9" s="81"/>
      <c r="I9" s="81"/>
      <c r="J9" s="91"/>
    </row>
    <row r="10" ht="22.8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1"/>
    </row>
    <row r="11" ht="22.8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1"/>
    </row>
    <row r="12" ht="22.8" customHeight="1" spans="1:10">
      <c r="A12" s="80"/>
      <c r="B12" s="78"/>
      <c r="C12" s="78"/>
      <c r="D12" s="81"/>
      <c r="E12" s="81"/>
      <c r="F12" s="81"/>
      <c r="G12" s="81"/>
      <c r="H12" s="81"/>
      <c r="I12" s="81"/>
      <c r="J12" s="91"/>
    </row>
    <row r="13" ht="22.8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1"/>
    </row>
    <row r="14" ht="22.8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1"/>
    </row>
    <row r="15" ht="22.8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1"/>
    </row>
    <row r="16" ht="22.8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2"/>
      <c r="B1" s="2" t="s">
        <v>233</v>
      </c>
      <c r="C1" s="2"/>
      <c r="D1" s="2"/>
      <c r="E1" s="73"/>
      <c r="F1" s="73"/>
      <c r="G1" s="74"/>
      <c r="H1" s="74"/>
      <c r="I1" s="86"/>
      <c r="J1" s="77"/>
    </row>
    <row r="2" ht="22.8" customHeight="1" spans="1:10">
      <c r="A2" s="72"/>
      <c r="B2" s="3" t="s">
        <v>234</v>
      </c>
      <c r="C2" s="3"/>
      <c r="D2" s="3"/>
      <c r="E2" s="3"/>
      <c r="F2" s="3"/>
      <c r="G2" s="3"/>
      <c r="H2" s="3"/>
      <c r="I2" s="3"/>
      <c r="J2" s="77" t="s">
        <v>4</v>
      </c>
    </row>
    <row r="3" ht="19.55" customHeight="1" spans="1:10">
      <c r="A3" s="75"/>
      <c r="B3" s="76" t="s">
        <v>6</v>
      </c>
      <c r="C3" s="76"/>
      <c r="D3" s="76"/>
      <c r="E3" s="76"/>
      <c r="F3" s="76"/>
      <c r="G3" s="75"/>
      <c r="H3" s="75"/>
      <c r="I3" s="87" t="s">
        <v>7</v>
      </c>
      <c r="J3" s="88"/>
    </row>
    <row r="4" ht="24.4" customHeight="1" spans="1:10">
      <c r="A4" s="77"/>
      <c r="B4" s="78" t="s">
        <v>10</v>
      </c>
      <c r="C4" s="78"/>
      <c r="D4" s="78"/>
      <c r="E4" s="78"/>
      <c r="F4" s="78"/>
      <c r="G4" s="78" t="s">
        <v>235</v>
      </c>
      <c r="H4" s="78"/>
      <c r="I4" s="78"/>
      <c r="J4" s="89"/>
    </row>
    <row r="5" ht="24.4" customHeight="1" spans="1:10">
      <c r="A5" s="79"/>
      <c r="B5" s="78" t="s">
        <v>96</v>
      </c>
      <c r="C5" s="78"/>
      <c r="D5" s="78"/>
      <c r="E5" s="78" t="s">
        <v>71</v>
      </c>
      <c r="F5" s="78" t="s">
        <v>72</v>
      </c>
      <c r="G5" s="78" t="s">
        <v>60</v>
      </c>
      <c r="H5" s="78" t="s">
        <v>92</v>
      </c>
      <c r="I5" s="78" t="s">
        <v>93</v>
      </c>
      <c r="J5" s="89"/>
    </row>
    <row r="6" ht="24.4" customHeight="1" spans="1:10">
      <c r="A6" s="79"/>
      <c r="B6" s="78" t="s">
        <v>97</v>
      </c>
      <c r="C6" s="78" t="s">
        <v>98</v>
      </c>
      <c r="D6" s="78" t="s">
        <v>99</v>
      </c>
      <c r="E6" s="78"/>
      <c r="F6" s="78"/>
      <c r="G6" s="78"/>
      <c r="H6" s="78"/>
      <c r="I6" s="78"/>
      <c r="J6" s="90"/>
    </row>
    <row r="7" ht="22.8" customHeight="1" spans="1:10">
      <c r="A7" s="80"/>
      <c r="B7" s="78"/>
      <c r="C7" s="78"/>
      <c r="D7" s="78"/>
      <c r="E7" s="78"/>
      <c r="F7" s="78" t="s">
        <v>73</v>
      </c>
      <c r="G7" s="81"/>
      <c r="H7" s="81"/>
      <c r="I7" s="81"/>
      <c r="J7" s="91"/>
    </row>
    <row r="8" ht="22.8" customHeight="1" spans="1:10">
      <c r="A8" s="80"/>
      <c r="B8" s="78"/>
      <c r="C8" s="78"/>
      <c r="D8" s="78"/>
      <c r="E8" s="78"/>
      <c r="F8" s="78"/>
      <c r="G8" s="81"/>
      <c r="H8" s="81"/>
      <c r="I8" s="81"/>
      <c r="J8" s="91"/>
    </row>
    <row r="9" ht="22.8" customHeight="1" spans="1:10">
      <c r="A9" s="80"/>
      <c r="B9" s="78"/>
      <c r="C9" s="78"/>
      <c r="D9" s="78"/>
      <c r="E9" s="78"/>
      <c r="F9" s="78"/>
      <c r="G9" s="81"/>
      <c r="H9" s="81"/>
      <c r="I9" s="81"/>
      <c r="J9" s="91"/>
    </row>
    <row r="10" ht="22.8" customHeight="1" spans="1:10">
      <c r="A10" s="80"/>
      <c r="B10" s="78"/>
      <c r="C10" s="78"/>
      <c r="D10" s="78"/>
      <c r="E10" s="78"/>
      <c r="F10" s="78"/>
      <c r="G10" s="81"/>
      <c r="H10" s="81"/>
      <c r="I10" s="81"/>
      <c r="J10" s="91"/>
    </row>
    <row r="11" ht="22.8" customHeight="1" spans="1:10">
      <c r="A11" s="80"/>
      <c r="B11" s="78"/>
      <c r="C11" s="78"/>
      <c r="D11" s="78"/>
      <c r="E11" s="78"/>
      <c r="F11" s="78"/>
      <c r="G11" s="81"/>
      <c r="H11" s="81"/>
      <c r="I11" s="81"/>
      <c r="J11" s="91"/>
    </row>
    <row r="12" ht="22.8" customHeight="1" spans="1:10">
      <c r="A12" s="80"/>
      <c r="B12" s="78"/>
      <c r="C12" s="78"/>
      <c r="D12" s="78"/>
      <c r="E12" s="78"/>
      <c r="F12" s="78"/>
      <c r="G12" s="81"/>
      <c r="H12" s="81"/>
      <c r="I12" s="81"/>
      <c r="J12" s="91"/>
    </row>
    <row r="13" ht="22.8" customHeight="1" spans="1:10">
      <c r="A13" s="80"/>
      <c r="B13" s="78"/>
      <c r="C13" s="78"/>
      <c r="D13" s="78"/>
      <c r="E13" s="78"/>
      <c r="F13" s="78"/>
      <c r="G13" s="81"/>
      <c r="H13" s="81"/>
      <c r="I13" s="81"/>
      <c r="J13" s="91"/>
    </row>
    <row r="14" ht="22.8" customHeight="1" spans="1:10">
      <c r="A14" s="80"/>
      <c r="B14" s="78"/>
      <c r="C14" s="78"/>
      <c r="D14" s="78"/>
      <c r="E14" s="78"/>
      <c r="F14" s="78"/>
      <c r="G14" s="81"/>
      <c r="H14" s="81"/>
      <c r="I14" s="81"/>
      <c r="J14" s="91"/>
    </row>
    <row r="15" ht="22.8" customHeight="1" spans="1:10">
      <c r="A15" s="80"/>
      <c r="B15" s="78"/>
      <c r="C15" s="78"/>
      <c r="D15" s="78"/>
      <c r="E15" s="78"/>
      <c r="F15" s="78"/>
      <c r="G15" s="81"/>
      <c r="H15" s="81"/>
      <c r="I15" s="81"/>
      <c r="J15" s="91"/>
    </row>
    <row r="16" ht="22.8" customHeight="1" spans="1:10">
      <c r="A16" s="79"/>
      <c r="B16" s="82"/>
      <c r="C16" s="82"/>
      <c r="D16" s="82"/>
      <c r="E16" s="82"/>
      <c r="F16" s="82" t="s">
        <v>24</v>
      </c>
      <c r="G16" s="83"/>
      <c r="H16" s="83"/>
      <c r="I16" s="83"/>
      <c r="J16" s="89"/>
    </row>
    <row r="17" ht="22.8" customHeight="1" spans="1:10">
      <c r="A17" s="79"/>
      <c r="B17" s="82"/>
      <c r="C17" s="82"/>
      <c r="D17" s="82"/>
      <c r="E17" s="82"/>
      <c r="F17" s="82" t="s">
        <v>24</v>
      </c>
      <c r="G17" s="83"/>
      <c r="H17" s="83"/>
      <c r="I17" s="83"/>
      <c r="J17" s="8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2"/>
      <c r="B1" s="2" t="s">
        <v>236</v>
      </c>
      <c r="C1" s="73"/>
      <c r="D1" s="74"/>
      <c r="E1" s="74"/>
      <c r="F1" s="74"/>
      <c r="G1" s="74"/>
      <c r="H1" s="74"/>
      <c r="I1" s="86"/>
      <c r="J1" s="77"/>
    </row>
    <row r="2" ht="22.8" customHeight="1" spans="1:10">
      <c r="A2" s="72"/>
      <c r="B2" s="3" t="s">
        <v>237</v>
      </c>
      <c r="C2" s="3"/>
      <c r="D2" s="3"/>
      <c r="E2" s="3"/>
      <c r="F2" s="3"/>
      <c r="G2" s="3"/>
      <c r="H2" s="3"/>
      <c r="I2" s="3"/>
      <c r="J2" s="77" t="s">
        <v>4</v>
      </c>
    </row>
    <row r="3" ht="19.55" customHeight="1" spans="1:10">
      <c r="A3" s="75"/>
      <c r="B3" s="76" t="s">
        <v>6</v>
      </c>
      <c r="C3" s="76"/>
      <c r="D3" s="87"/>
      <c r="E3" s="87"/>
      <c r="F3" s="87"/>
      <c r="G3" s="87"/>
      <c r="H3" s="87"/>
      <c r="I3" s="87" t="s">
        <v>7</v>
      </c>
      <c r="J3" s="88"/>
    </row>
    <row r="4" ht="24.4" customHeight="1" spans="1:10">
      <c r="A4" s="77"/>
      <c r="B4" s="78" t="s">
        <v>226</v>
      </c>
      <c r="C4" s="78" t="s">
        <v>72</v>
      </c>
      <c r="D4" s="78" t="s">
        <v>227</v>
      </c>
      <c r="E4" s="78"/>
      <c r="F4" s="78"/>
      <c r="G4" s="78"/>
      <c r="H4" s="78"/>
      <c r="I4" s="78"/>
      <c r="J4" s="89"/>
    </row>
    <row r="5" ht="24.4" customHeight="1" spans="1:10">
      <c r="A5" s="79"/>
      <c r="B5" s="78"/>
      <c r="C5" s="78"/>
      <c r="D5" s="78" t="s">
        <v>60</v>
      </c>
      <c r="E5" s="93" t="s">
        <v>228</v>
      </c>
      <c r="F5" s="78" t="s">
        <v>229</v>
      </c>
      <c r="G5" s="78"/>
      <c r="H5" s="78"/>
      <c r="I5" s="78" t="s">
        <v>230</v>
      </c>
      <c r="J5" s="89"/>
    </row>
    <row r="6" ht="24.4" customHeight="1" spans="1:10">
      <c r="A6" s="79"/>
      <c r="B6" s="78"/>
      <c r="C6" s="78"/>
      <c r="D6" s="78"/>
      <c r="E6" s="93"/>
      <c r="F6" s="78" t="s">
        <v>165</v>
      </c>
      <c r="G6" s="78" t="s">
        <v>231</v>
      </c>
      <c r="H6" s="78" t="s">
        <v>232</v>
      </c>
      <c r="I6" s="78"/>
      <c r="J6" s="90"/>
    </row>
    <row r="7" ht="22.8" customHeight="1" spans="1:10">
      <c r="A7" s="80"/>
      <c r="B7" s="78"/>
      <c r="C7" s="78" t="s">
        <v>73</v>
      </c>
      <c r="D7" s="81"/>
      <c r="E7" s="81"/>
      <c r="F7" s="81"/>
      <c r="G7" s="81"/>
      <c r="H7" s="81"/>
      <c r="I7" s="81"/>
      <c r="J7" s="91"/>
    </row>
    <row r="8" ht="22.8" customHeight="1" spans="1:10">
      <c r="A8" s="80"/>
      <c r="B8" s="78"/>
      <c r="C8" s="78"/>
      <c r="D8" s="81"/>
      <c r="E8" s="81"/>
      <c r="F8" s="81"/>
      <c r="G8" s="81"/>
      <c r="H8" s="81"/>
      <c r="I8" s="81"/>
      <c r="J8" s="91"/>
    </row>
    <row r="9" ht="22.8" customHeight="1" spans="1:10">
      <c r="A9" s="80"/>
      <c r="B9" s="78"/>
      <c r="C9" s="78"/>
      <c r="D9" s="81"/>
      <c r="E9" s="81"/>
      <c r="F9" s="81"/>
      <c r="G9" s="81"/>
      <c r="H9" s="81"/>
      <c r="I9" s="81"/>
      <c r="J9" s="91"/>
    </row>
    <row r="10" ht="22.8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1"/>
    </row>
    <row r="11" ht="22.8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1"/>
    </row>
    <row r="12" ht="22.8" customHeight="1" spans="1:10">
      <c r="A12" s="80"/>
      <c r="B12" s="78"/>
      <c r="C12" s="78"/>
      <c r="D12" s="81"/>
      <c r="E12" s="81"/>
      <c r="F12" s="81"/>
      <c r="G12" s="81"/>
      <c r="H12" s="81"/>
      <c r="I12" s="81"/>
      <c r="J12" s="91"/>
    </row>
    <row r="13" ht="22.8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1"/>
    </row>
    <row r="14" ht="22.8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1"/>
    </row>
    <row r="15" ht="22.8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1"/>
    </row>
    <row r="16" ht="22.8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1"/>
    </row>
    <row r="17" ht="22.8" customHeight="1" spans="1:10">
      <c r="A17" s="80"/>
      <c r="B17" s="78"/>
      <c r="C17" s="78"/>
      <c r="D17" s="81"/>
      <c r="E17" s="81"/>
      <c r="F17" s="81"/>
      <c r="G17" s="81"/>
      <c r="H17" s="81"/>
      <c r="I17" s="81"/>
      <c r="J17" s="9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2"/>
      <c r="B1" s="2" t="s">
        <v>238</v>
      </c>
      <c r="C1" s="2"/>
      <c r="D1" s="2"/>
      <c r="E1" s="73"/>
      <c r="F1" s="73"/>
      <c r="G1" s="74"/>
      <c r="H1" s="74"/>
      <c r="I1" s="86"/>
      <c r="J1" s="77"/>
    </row>
    <row r="2" ht="22.8" customHeight="1" spans="1:10">
      <c r="A2" s="72"/>
      <c r="B2" s="3" t="s">
        <v>239</v>
      </c>
      <c r="C2" s="3"/>
      <c r="D2" s="3"/>
      <c r="E2" s="3"/>
      <c r="F2" s="3"/>
      <c r="G2" s="3"/>
      <c r="H2" s="3"/>
      <c r="I2" s="3"/>
      <c r="J2" s="77" t="s">
        <v>4</v>
      </c>
    </row>
    <row r="3" ht="19.55" customHeight="1" spans="1:10">
      <c r="A3" s="75"/>
      <c r="B3" s="76" t="s">
        <v>6</v>
      </c>
      <c r="C3" s="76"/>
      <c r="D3" s="76"/>
      <c r="E3" s="76"/>
      <c r="F3" s="76"/>
      <c r="G3" s="75"/>
      <c r="H3" s="75"/>
      <c r="I3" s="87" t="s">
        <v>7</v>
      </c>
      <c r="J3" s="88"/>
    </row>
    <row r="4" ht="24.4" customHeight="1" spans="1:10">
      <c r="A4" s="77"/>
      <c r="B4" s="78" t="s">
        <v>10</v>
      </c>
      <c r="C4" s="78"/>
      <c r="D4" s="78"/>
      <c r="E4" s="78"/>
      <c r="F4" s="78"/>
      <c r="G4" s="78" t="s">
        <v>240</v>
      </c>
      <c r="H4" s="78"/>
      <c r="I4" s="78"/>
      <c r="J4" s="89"/>
    </row>
    <row r="5" ht="24.4" customHeight="1" spans="1:10">
      <c r="A5" s="79"/>
      <c r="B5" s="78" t="s">
        <v>96</v>
      </c>
      <c r="C5" s="78"/>
      <c r="D5" s="78"/>
      <c r="E5" s="78" t="s">
        <v>71</v>
      </c>
      <c r="F5" s="78" t="s">
        <v>72</v>
      </c>
      <c r="G5" s="78" t="s">
        <v>60</v>
      </c>
      <c r="H5" s="78" t="s">
        <v>92</v>
      </c>
      <c r="I5" s="78" t="s">
        <v>93</v>
      </c>
      <c r="J5" s="89"/>
    </row>
    <row r="6" ht="24.4" customHeight="1" spans="1:10">
      <c r="A6" s="79"/>
      <c r="B6" s="78" t="s">
        <v>97</v>
      </c>
      <c r="C6" s="78" t="s">
        <v>98</v>
      </c>
      <c r="D6" s="78" t="s">
        <v>99</v>
      </c>
      <c r="E6" s="78"/>
      <c r="F6" s="78"/>
      <c r="G6" s="78"/>
      <c r="H6" s="78"/>
      <c r="I6" s="78"/>
      <c r="J6" s="90"/>
    </row>
    <row r="7" ht="22.8" customHeight="1" spans="1:10">
      <c r="A7" s="80"/>
      <c r="B7" s="78"/>
      <c r="C7" s="78"/>
      <c r="D7" s="78"/>
      <c r="E7" s="78"/>
      <c r="F7" s="78" t="s">
        <v>73</v>
      </c>
      <c r="G7" s="81"/>
      <c r="H7" s="81"/>
      <c r="I7" s="81"/>
      <c r="J7" s="91"/>
    </row>
    <row r="8" ht="22.8" customHeight="1" spans="1:10">
      <c r="A8" s="79"/>
      <c r="B8" s="82"/>
      <c r="C8" s="82"/>
      <c r="D8" s="82"/>
      <c r="E8" s="82"/>
      <c r="F8" s="82" t="s">
        <v>24</v>
      </c>
      <c r="G8" s="83"/>
      <c r="H8" s="83"/>
      <c r="I8" s="83"/>
      <c r="J8" s="89"/>
    </row>
    <row r="9" ht="22.8" customHeight="1" spans="1:10">
      <c r="A9" s="79"/>
      <c r="B9" s="82"/>
      <c r="C9" s="82"/>
      <c r="D9" s="82"/>
      <c r="E9" s="82"/>
      <c r="F9" s="82"/>
      <c r="G9" s="83"/>
      <c r="H9" s="83"/>
      <c r="I9" s="83"/>
      <c r="J9" s="89"/>
    </row>
    <row r="10" ht="22.8" customHeight="1" spans="1:10">
      <c r="A10" s="79"/>
      <c r="B10" s="82"/>
      <c r="C10" s="82"/>
      <c r="D10" s="82"/>
      <c r="E10" s="82"/>
      <c r="F10" s="82"/>
      <c r="G10" s="83"/>
      <c r="H10" s="83"/>
      <c r="I10" s="83"/>
      <c r="J10" s="89"/>
    </row>
    <row r="11" ht="22.8" customHeight="1" spans="1:10">
      <c r="A11" s="79"/>
      <c r="B11" s="82"/>
      <c r="C11" s="82"/>
      <c r="D11" s="82"/>
      <c r="E11" s="82"/>
      <c r="F11" s="82"/>
      <c r="G11" s="83"/>
      <c r="H11" s="83"/>
      <c r="I11" s="83"/>
      <c r="J11" s="89"/>
    </row>
    <row r="12" ht="22.8" customHeight="1" spans="1:10">
      <c r="A12" s="79"/>
      <c r="B12" s="82"/>
      <c r="C12" s="82"/>
      <c r="D12" s="82"/>
      <c r="E12" s="82"/>
      <c r="F12" s="82"/>
      <c r="G12" s="83"/>
      <c r="H12" s="83"/>
      <c r="I12" s="83"/>
      <c r="J12" s="89"/>
    </row>
    <row r="13" ht="22.8" customHeight="1" spans="1:10">
      <c r="A13" s="79"/>
      <c r="B13" s="82"/>
      <c r="C13" s="82"/>
      <c r="D13" s="82"/>
      <c r="E13" s="82"/>
      <c r="F13" s="82"/>
      <c r="G13" s="83"/>
      <c r="H13" s="83"/>
      <c r="I13" s="83"/>
      <c r="J13" s="89"/>
    </row>
    <row r="14" ht="22.8" customHeight="1" spans="1:10">
      <c r="A14" s="79"/>
      <c r="B14" s="82"/>
      <c r="C14" s="82"/>
      <c r="D14" s="82"/>
      <c r="E14" s="82"/>
      <c r="F14" s="82"/>
      <c r="G14" s="83"/>
      <c r="H14" s="83"/>
      <c r="I14" s="83"/>
      <c r="J14" s="89"/>
    </row>
    <row r="15" ht="22.8" customHeight="1" spans="1:10">
      <c r="A15" s="79"/>
      <c r="B15" s="82"/>
      <c r="C15" s="82"/>
      <c r="D15" s="82"/>
      <c r="E15" s="82"/>
      <c r="F15" s="82"/>
      <c r="G15" s="83"/>
      <c r="H15" s="83"/>
      <c r="I15" s="83"/>
      <c r="J15" s="89"/>
    </row>
    <row r="16" ht="22.8" customHeight="1" spans="1:10">
      <c r="A16" s="79"/>
      <c r="B16" s="82"/>
      <c r="C16" s="82"/>
      <c r="D16" s="82"/>
      <c r="E16" s="82"/>
      <c r="F16" s="82" t="s">
        <v>24</v>
      </c>
      <c r="G16" s="83"/>
      <c r="H16" s="83"/>
      <c r="I16" s="83"/>
      <c r="J16" s="89"/>
    </row>
    <row r="17" ht="22.8" customHeight="1" spans="1:10">
      <c r="A17" s="79"/>
      <c r="B17" s="82"/>
      <c r="C17" s="82"/>
      <c r="D17" s="82"/>
      <c r="E17" s="82"/>
      <c r="F17" s="82" t="s">
        <v>134</v>
      </c>
      <c r="G17" s="83"/>
      <c r="H17" s="83"/>
      <c r="I17" s="83"/>
      <c r="J17" s="90"/>
    </row>
    <row r="18" ht="9.75" customHeight="1" spans="1:10">
      <c r="A18" s="84"/>
      <c r="B18" s="85"/>
      <c r="C18" s="85"/>
      <c r="D18" s="85"/>
      <c r="E18" s="85"/>
      <c r="F18" s="84"/>
      <c r="G18" s="84"/>
      <c r="H18" s="84"/>
      <c r="I18" s="84"/>
      <c r="J18" s="9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workbookViewId="0">
      <selection activeCell="N66" sqref="N66"/>
    </sheetView>
  </sheetViews>
  <sheetFormatPr defaultColWidth="9" defaultRowHeight="13.5"/>
  <cols>
    <col min="1" max="1" width="9" style="1"/>
    <col min="2" max="2" width="9" style="28"/>
    <col min="3" max="3" width="9" style="29"/>
    <col min="4" max="4" width="18.25" style="1" customWidth="1"/>
    <col min="5" max="5" width="12.6333333333333" style="1" customWidth="1"/>
    <col min="6" max="6" width="17.5" style="1" customWidth="1"/>
    <col min="7" max="7" width="16.125" style="1" customWidth="1"/>
    <col min="8" max="8" width="10.5" style="30" customWidth="1"/>
    <col min="9" max="9" width="9.88333333333333" style="30" customWidth="1"/>
    <col min="10" max="10" width="9.63333333333333" style="30" customWidth="1"/>
    <col min="11" max="11" width="9.5" style="30" customWidth="1"/>
    <col min="12" max="12" width="9.75" style="30" customWidth="1"/>
    <col min="13" max="16384" width="9" style="1"/>
  </cols>
  <sheetData>
    <row r="1" ht="25" customHeight="1" spans="1:1">
      <c r="A1" s="2" t="s">
        <v>241</v>
      </c>
    </row>
    <row r="2" ht="19.5" spans="1:12">
      <c r="A2" s="31" t="s">
        <v>242</v>
      </c>
      <c r="B2" s="32"/>
      <c r="C2" s="33"/>
      <c r="D2" s="32"/>
      <c r="E2" s="32"/>
      <c r="F2" s="32"/>
      <c r="G2" s="32"/>
      <c r="H2" s="31"/>
      <c r="I2" s="31"/>
      <c r="J2" s="31"/>
      <c r="K2" s="31"/>
      <c r="L2" s="31"/>
    </row>
    <row r="3" spans="1:12">
      <c r="A3" s="34"/>
      <c r="B3" s="35"/>
      <c r="C3" s="36"/>
      <c r="D3" s="35"/>
      <c r="E3" s="35"/>
      <c r="F3" s="35"/>
      <c r="G3" s="35"/>
      <c r="H3" s="34"/>
      <c r="I3" s="34"/>
      <c r="J3" s="68" t="s">
        <v>7</v>
      </c>
      <c r="K3" s="68"/>
      <c r="L3" s="68"/>
    </row>
    <row r="4" ht="30" customHeight="1" spans="1:12">
      <c r="A4" s="37" t="s">
        <v>243</v>
      </c>
      <c r="B4" s="37" t="s">
        <v>244</v>
      </c>
      <c r="C4" s="38" t="s">
        <v>11</v>
      </c>
      <c r="D4" s="39" t="s">
        <v>245</v>
      </c>
      <c r="E4" s="37" t="s">
        <v>246</v>
      </c>
      <c r="F4" s="37" t="s">
        <v>247</v>
      </c>
      <c r="G4" s="37" t="s">
        <v>248</v>
      </c>
      <c r="H4" s="37" t="s">
        <v>249</v>
      </c>
      <c r="I4" s="37" t="s">
        <v>250</v>
      </c>
      <c r="J4" s="37" t="s">
        <v>251</v>
      </c>
      <c r="K4" s="37" t="s">
        <v>252</v>
      </c>
      <c r="L4" s="37" t="s">
        <v>253</v>
      </c>
    </row>
    <row r="5" ht="30" customHeight="1" spans="1:12">
      <c r="A5" s="40" t="s">
        <v>254</v>
      </c>
      <c r="B5" s="41" t="s">
        <v>76</v>
      </c>
      <c r="C5" s="42">
        <v>10</v>
      </c>
      <c r="D5" s="21" t="s">
        <v>255</v>
      </c>
      <c r="E5" s="17" t="s">
        <v>256</v>
      </c>
      <c r="F5" s="17" t="s">
        <v>257</v>
      </c>
      <c r="G5" s="21" t="s">
        <v>258</v>
      </c>
      <c r="H5" s="43" t="s">
        <v>259</v>
      </c>
      <c r="I5" s="69">
        <v>100</v>
      </c>
      <c r="J5" s="43" t="s">
        <v>260</v>
      </c>
      <c r="K5" s="43">
        <v>20</v>
      </c>
      <c r="L5" s="43" t="s">
        <v>261</v>
      </c>
    </row>
    <row r="6" ht="30" customHeight="1" spans="1:12">
      <c r="A6" s="40"/>
      <c r="B6" s="41"/>
      <c r="C6" s="42"/>
      <c r="D6" s="21"/>
      <c r="E6" s="20" t="s">
        <v>256</v>
      </c>
      <c r="F6" s="20" t="s">
        <v>262</v>
      </c>
      <c r="G6" s="20" t="s">
        <v>263</v>
      </c>
      <c r="H6" s="44" t="s">
        <v>264</v>
      </c>
      <c r="I6" s="44" t="s">
        <v>265</v>
      </c>
      <c r="J6" s="44" t="s">
        <v>266</v>
      </c>
      <c r="K6" s="48">
        <v>10</v>
      </c>
      <c r="L6" s="43" t="s">
        <v>261</v>
      </c>
    </row>
    <row r="7" ht="30" customHeight="1" spans="1:12">
      <c r="A7" s="40"/>
      <c r="B7" s="41"/>
      <c r="C7" s="42"/>
      <c r="D7" s="21"/>
      <c r="E7" s="17" t="s">
        <v>267</v>
      </c>
      <c r="F7" s="17" t="s">
        <v>268</v>
      </c>
      <c r="G7" s="21" t="s">
        <v>269</v>
      </c>
      <c r="H7" s="43" t="s">
        <v>259</v>
      </c>
      <c r="I7" s="69">
        <v>100</v>
      </c>
      <c r="J7" s="43" t="s">
        <v>260</v>
      </c>
      <c r="K7" s="43">
        <v>20</v>
      </c>
      <c r="L7" s="43" t="s">
        <v>261</v>
      </c>
    </row>
    <row r="8" ht="30" customHeight="1" spans="1:12">
      <c r="A8" s="40"/>
      <c r="B8" s="41"/>
      <c r="C8" s="42"/>
      <c r="D8" s="21"/>
      <c r="E8" s="20" t="s">
        <v>267</v>
      </c>
      <c r="F8" s="20" t="s">
        <v>270</v>
      </c>
      <c r="G8" s="19" t="s">
        <v>271</v>
      </c>
      <c r="H8" s="44" t="s">
        <v>272</v>
      </c>
      <c r="I8" s="44" t="s">
        <v>273</v>
      </c>
      <c r="J8" s="48"/>
      <c r="K8" s="43">
        <v>20</v>
      </c>
      <c r="L8" s="43" t="s">
        <v>261</v>
      </c>
    </row>
    <row r="9" ht="30" customHeight="1" spans="1:12">
      <c r="A9" s="40"/>
      <c r="B9" s="41"/>
      <c r="C9" s="42"/>
      <c r="D9" s="21"/>
      <c r="E9" s="17" t="s">
        <v>274</v>
      </c>
      <c r="F9" s="17" t="s">
        <v>275</v>
      </c>
      <c r="G9" s="19" t="s">
        <v>276</v>
      </c>
      <c r="H9" s="45" t="s">
        <v>277</v>
      </c>
      <c r="I9" s="43">
        <v>95</v>
      </c>
      <c r="J9" s="43" t="s">
        <v>260</v>
      </c>
      <c r="K9" s="43">
        <v>20</v>
      </c>
      <c r="L9" s="43" t="s">
        <v>261</v>
      </c>
    </row>
    <row r="10" ht="30" customHeight="1" spans="1:12">
      <c r="A10" s="40" t="s">
        <v>254</v>
      </c>
      <c r="B10" s="46" t="s">
        <v>77</v>
      </c>
      <c r="C10" s="42">
        <v>166</v>
      </c>
      <c r="D10" s="47" t="s">
        <v>278</v>
      </c>
      <c r="E10" s="17" t="s">
        <v>256</v>
      </c>
      <c r="F10" s="17" t="s">
        <v>279</v>
      </c>
      <c r="G10" s="16" t="s">
        <v>280</v>
      </c>
      <c r="H10" s="48" t="s">
        <v>277</v>
      </c>
      <c r="I10" s="48">
        <v>1</v>
      </c>
      <c r="J10" s="48" t="s">
        <v>281</v>
      </c>
      <c r="K10" s="48">
        <v>5</v>
      </c>
      <c r="L10" s="43" t="s">
        <v>261</v>
      </c>
    </row>
    <row r="11" ht="30" customHeight="1" spans="1:12">
      <c r="A11" s="40"/>
      <c r="B11" s="46"/>
      <c r="C11" s="42"/>
      <c r="D11" s="47"/>
      <c r="E11" s="17" t="s">
        <v>256</v>
      </c>
      <c r="F11" s="17" t="s">
        <v>279</v>
      </c>
      <c r="G11" s="16" t="s">
        <v>282</v>
      </c>
      <c r="H11" s="48" t="s">
        <v>277</v>
      </c>
      <c r="I11" s="48">
        <v>2000</v>
      </c>
      <c r="J11" s="40" t="s">
        <v>283</v>
      </c>
      <c r="K11" s="48">
        <v>10</v>
      </c>
      <c r="L11" s="43" t="s">
        <v>261</v>
      </c>
    </row>
    <row r="12" ht="30" customHeight="1" spans="1:12">
      <c r="A12" s="40"/>
      <c r="B12" s="46"/>
      <c r="C12" s="42"/>
      <c r="D12" s="47"/>
      <c r="E12" s="17" t="s">
        <v>256</v>
      </c>
      <c r="F12" s="17" t="s">
        <v>279</v>
      </c>
      <c r="G12" s="16" t="s">
        <v>284</v>
      </c>
      <c r="H12" s="48" t="s">
        <v>277</v>
      </c>
      <c r="I12" s="48">
        <v>30</v>
      </c>
      <c r="J12" s="40" t="s">
        <v>283</v>
      </c>
      <c r="K12" s="48">
        <v>10</v>
      </c>
      <c r="L12" s="43" t="s">
        <v>261</v>
      </c>
    </row>
    <row r="13" ht="30" customHeight="1" spans="1:12">
      <c r="A13" s="40"/>
      <c r="B13" s="46"/>
      <c r="C13" s="42"/>
      <c r="D13" s="47"/>
      <c r="E13" s="17" t="s">
        <v>256</v>
      </c>
      <c r="F13" s="17" t="s">
        <v>279</v>
      </c>
      <c r="G13" s="16" t="s">
        <v>285</v>
      </c>
      <c r="H13" s="48" t="s">
        <v>277</v>
      </c>
      <c r="I13" s="48">
        <v>300</v>
      </c>
      <c r="J13" s="48" t="s">
        <v>286</v>
      </c>
      <c r="K13" s="48">
        <v>5</v>
      </c>
      <c r="L13" s="43" t="s">
        <v>261</v>
      </c>
    </row>
    <row r="14" ht="30" customHeight="1" spans="1:12">
      <c r="A14" s="40"/>
      <c r="B14" s="46"/>
      <c r="C14" s="42"/>
      <c r="D14" s="47"/>
      <c r="E14" s="17" t="s">
        <v>256</v>
      </c>
      <c r="F14" s="17" t="s">
        <v>279</v>
      </c>
      <c r="G14" s="16" t="s">
        <v>287</v>
      </c>
      <c r="H14" s="48" t="s">
        <v>277</v>
      </c>
      <c r="I14" s="48">
        <v>100</v>
      </c>
      <c r="J14" s="48" t="s">
        <v>286</v>
      </c>
      <c r="K14" s="48">
        <v>5</v>
      </c>
      <c r="L14" s="43" t="s">
        <v>261</v>
      </c>
    </row>
    <row r="15" ht="30" customHeight="1" spans="1:12">
      <c r="A15" s="40"/>
      <c r="B15" s="46"/>
      <c r="C15" s="42"/>
      <c r="D15" s="47"/>
      <c r="E15" s="17" t="s">
        <v>256</v>
      </c>
      <c r="F15" s="17" t="s">
        <v>257</v>
      </c>
      <c r="G15" s="19" t="s">
        <v>288</v>
      </c>
      <c r="H15" s="45" t="s">
        <v>277</v>
      </c>
      <c r="I15" s="43">
        <v>95</v>
      </c>
      <c r="J15" s="43" t="s">
        <v>260</v>
      </c>
      <c r="K15" s="48">
        <v>10</v>
      </c>
      <c r="L15" s="43" t="s">
        <v>261</v>
      </c>
    </row>
    <row r="16" ht="30" customHeight="1" spans="1:12">
      <c r="A16" s="40"/>
      <c r="B16" s="46"/>
      <c r="C16" s="42"/>
      <c r="D16" s="47"/>
      <c r="E16" s="17" t="s">
        <v>256</v>
      </c>
      <c r="F16" s="17" t="s">
        <v>257</v>
      </c>
      <c r="G16" s="16" t="s">
        <v>289</v>
      </c>
      <c r="H16" s="48" t="s">
        <v>277</v>
      </c>
      <c r="I16" s="70">
        <v>90</v>
      </c>
      <c r="J16" s="48" t="s">
        <v>260</v>
      </c>
      <c r="K16" s="48">
        <v>10</v>
      </c>
      <c r="L16" s="43" t="s">
        <v>261</v>
      </c>
    </row>
    <row r="17" ht="30" customHeight="1" spans="1:12">
      <c r="A17" s="40"/>
      <c r="B17" s="46"/>
      <c r="C17" s="42"/>
      <c r="D17" s="47"/>
      <c r="E17" s="17" t="s">
        <v>256</v>
      </c>
      <c r="F17" s="17" t="s">
        <v>257</v>
      </c>
      <c r="G17" s="21" t="s">
        <v>290</v>
      </c>
      <c r="H17" s="43" t="s">
        <v>259</v>
      </c>
      <c r="I17" s="69">
        <v>100</v>
      </c>
      <c r="J17" s="43" t="s">
        <v>260</v>
      </c>
      <c r="K17" s="43">
        <v>5</v>
      </c>
      <c r="L17" s="43" t="s">
        <v>261</v>
      </c>
    </row>
    <row r="18" ht="30" customHeight="1" spans="1:12">
      <c r="A18" s="40"/>
      <c r="B18" s="46"/>
      <c r="C18" s="42"/>
      <c r="D18" s="47"/>
      <c r="E18" s="17" t="s">
        <v>256</v>
      </c>
      <c r="F18" s="17" t="s">
        <v>257</v>
      </c>
      <c r="G18" s="21" t="s">
        <v>291</v>
      </c>
      <c r="H18" s="43" t="s">
        <v>259</v>
      </c>
      <c r="I18" s="69">
        <v>100</v>
      </c>
      <c r="J18" s="43" t="s">
        <v>260</v>
      </c>
      <c r="K18" s="43">
        <v>5</v>
      </c>
      <c r="L18" s="43" t="s">
        <v>261</v>
      </c>
    </row>
    <row r="19" ht="30" customHeight="1" spans="1:12">
      <c r="A19" s="40"/>
      <c r="B19" s="46"/>
      <c r="C19" s="42"/>
      <c r="D19" s="47"/>
      <c r="E19" s="20" t="s">
        <v>256</v>
      </c>
      <c r="F19" s="20" t="s">
        <v>262</v>
      </c>
      <c r="G19" s="20" t="s">
        <v>263</v>
      </c>
      <c r="H19" s="44" t="s">
        <v>264</v>
      </c>
      <c r="I19" s="44" t="s">
        <v>265</v>
      </c>
      <c r="J19" s="44" t="s">
        <v>266</v>
      </c>
      <c r="K19" s="48">
        <v>5</v>
      </c>
      <c r="L19" s="43" t="s">
        <v>261</v>
      </c>
    </row>
    <row r="20" ht="30" customHeight="1" spans="1:12">
      <c r="A20" s="40"/>
      <c r="B20" s="46"/>
      <c r="C20" s="42"/>
      <c r="D20" s="47"/>
      <c r="E20" s="20" t="s">
        <v>267</v>
      </c>
      <c r="F20" s="20" t="s">
        <v>292</v>
      </c>
      <c r="G20" s="19" t="s">
        <v>293</v>
      </c>
      <c r="H20" s="44" t="s">
        <v>272</v>
      </c>
      <c r="I20" s="44" t="s">
        <v>273</v>
      </c>
      <c r="J20" s="48"/>
      <c r="K20" s="48">
        <v>10</v>
      </c>
      <c r="L20" s="43" t="s">
        <v>261</v>
      </c>
    </row>
    <row r="21" ht="30" customHeight="1" spans="1:12">
      <c r="A21" s="40"/>
      <c r="B21" s="46"/>
      <c r="C21" s="42"/>
      <c r="D21" s="47"/>
      <c r="E21" s="17" t="s">
        <v>274</v>
      </c>
      <c r="F21" s="17" t="s">
        <v>275</v>
      </c>
      <c r="G21" s="16" t="s">
        <v>294</v>
      </c>
      <c r="H21" s="48" t="s">
        <v>277</v>
      </c>
      <c r="I21" s="70">
        <v>90</v>
      </c>
      <c r="J21" s="48" t="s">
        <v>260</v>
      </c>
      <c r="K21" s="48">
        <v>5</v>
      </c>
      <c r="L21" s="43" t="s">
        <v>261</v>
      </c>
    </row>
    <row r="22" ht="30" customHeight="1" spans="1:12">
      <c r="A22" s="40"/>
      <c r="B22" s="46"/>
      <c r="C22" s="42"/>
      <c r="D22" s="47"/>
      <c r="E22" s="17" t="s">
        <v>274</v>
      </c>
      <c r="F22" s="17" t="s">
        <v>275</v>
      </c>
      <c r="G22" s="19" t="s">
        <v>295</v>
      </c>
      <c r="H22" s="45" t="s">
        <v>277</v>
      </c>
      <c r="I22" s="43">
        <v>95</v>
      </c>
      <c r="J22" s="43" t="s">
        <v>260</v>
      </c>
      <c r="K22" s="48">
        <v>5</v>
      </c>
      <c r="L22" s="43" t="s">
        <v>261</v>
      </c>
    </row>
    <row r="23" ht="30" customHeight="1" spans="1:12">
      <c r="A23" s="40" t="s">
        <v>254</v>
      </c>
      <c r="B23" s="46" t="s">
        <v>78</v>
      </c>
      <c r="C23" s="49">
        <v>112</v>
      </c>
      <c r="D23" s="47" t="s">
        <v>296</v>
      </c>
      <c r="E23" s="17" t="s">
        <v>256</v>
      </c>
      <c r="F23" s="17" t="s">
        <v>279</v>
      </c>
      <c r="G23" s="16" t="s">
        <v>297</v>
      </c>
      <c r="H23" s="48" t="s">
        <v>277</v>
      </c>
      <c r="I23" s="48">
        <v>20</v>
      </c>
      <c r="J23" s="48" t="s">
        <v>298</v>
      </c>
      <c r="K23" s="48">
        <v>10</v>
      </c>
      <c r="L23" s="43" t="s">
        <v>261</v>
      </c>
    </row>
    <row r="24" ht="30" customHeight="1" spans="1:12">
      <c r="A24" s="40"/>
      <c r="B24" s="46"/>
      <c r="C24" s="49"/>
      <c r="D24" s="47"/>
      <c r="E24" s="17" t="s">
        <v>256</v>
      </c>
      <c r="F24" s="17" t="s">
        <v>279</v>
      </c>
      <c r="G24" s="16" t="s">
        <v>299</v>
      </c>
      <c r="H24" s="48" t="s">
        <v>277</v>
      </c>
      <c r="I24" s="48">
        <v>4</v>
      </c>
      <c r="J24" s="48" t="s">
        <v>300</v>
      </c>
      <c r="K24" s="48">
        <v>10</v>
      </c>
      <c r="L24" s="43" t="s">
        <v>261</v>
      </c>
    </row>
    <row r="25" ht="30" customHeight="1" spans="1:12">
      <c r="A25" s="40"/>
      <c r="B25" s="46"/>
      <c r="C25" s="49"/>
      <c r="D25" s="47"/>
      <c r="E25" s="17" t="s">
        <v>256</v>
      </c>
      <c r="F25" s="17" t="s">
        <v>279</v>
      </c>
      <c r="G25" s="16" t="s">
        <v>301</v>
      </c>
      <c r="H25" s="48" t="s">
        <v>277</v>
      </c>
      <c r="I25" s="48">
        <v>5</v>
      </c>
      <c r="J25" s="48" t="s">
        <v>281</v>
      </c>
      <c r="K25" s="48">
        <v>10</v>
      </c>
      <c r="L25" s="43" t="s">
        <v>261</v>
      </c>
    </row>
    <row r="26" ht="30" customHeight="1" spans="1:12">
      <c r="A26" s="40"/>
      <c r="B26" s="46"/>
      <c r="C26" s="49"/>
      <c r="D26" s="47"/>
      <c r="E26" s="17" t="s">
        <v>256</v>
      </c>
      <c r="F26" s="17" t="s">
        <v>257</v>
      </c>
      <c r="G26" s="16" t="s">
        <v>302</v>
      </c>
      <c r="H26" s="48" t="s">
        <v>277</v>
      </c>
      <c r="I26" s="70">
        <v>98</v>
      </c>
      <c r="J26" s="48" t="s">
        <v>260</v>
      </c>
      <c r="K26" s="48">
        <v>10</v>
      </c>
      <c r="L26" s="43" t="s">
        <v>261</v>
      </c>
    </row>
    <row r="27" ht="30" customHeight="1" spans="1:12">
      <c r="A27" s="40"/>
      <c r="B27" s="46"/>
      <c r="C27" s="49"/>
      <c r="D27" s="47"/>
      <c r="E27" s="17" t="s">
        <v>256</v>
      </c>
      <c r="F27" s="17" t="s">
        <v>257</v>
      </c>
      <c r="G27" s="16" t="s">
        <v>303</v>
      </c>
      <c r="H27" s="43" t="s">
        <v>259</v>
      </c>
      <c r="I27" s="69">
        <v>100</v>
      </c>
      <c r="J27" s="43" t="s">
        <v>260</v>
      </c>
      <c r="K27" s="48">
        <v>10</v>
      </c>
      <c r="L27" s="43" t="s">
        <v>261</v>
      </c>
    </row>
    <row r="28" ht="30" customHeight="1" spans="1:12">
      <c r="A28" s="40"/>
      <c r="B28" s="46"/>
      <c r="C28" s="49"/>
      <c r="D28" s="47"/>
      <c r="E28" s="17" t="s">
        <v>256</v>
      </c>
      <c r="F28" s="17" t="s">
        <v>257</v>
      </c>
      <c r="G28" s="16" t="s">
        <v>304</v>
      </c>
      <c r="H28" s="48" t="s">
        <v>277</v>
      </c>
      <c r="I28" s="70">
        <v>90</v>
      </c>
      <c r="J28" s="48" t="s">
        <v>260</v>
      </c>
      <c r="K28" s="48">
        <v>5</v>
      </c>
      <c r="L28" s="43" t="s">
        <v>261</v>
      </c>
    </row>
    <row r="29" ht="30" customHeight="1" spans="1:12">
      <c r="A29" s="40"/>
      <c r="B29" s="46"/>
      <c r="C29" s="49"/>
      <c r="D29" s="47"/>
      <c r="E29" s="17" t="s">
        <v>256</v>
      </c>
      <c r="F29" s="17" t="s">
        <v>257</v>
      </c>
      <c r="G29" s="16" t="s">
        <v>305</v>
      </c>
      <c r="H29" s="43" t="s">
        <v>259</v>
      </c>
      <c r="I29" s="69">
        <v>100</v>
      </c>
      <c r="J29" s="43" t="s">
        <v>260</v>
      </c>
      <c r="K29" s="48">
        <v>5</v>
      </c>
      <c r="L29" s="43" t="s">
        <v>261</v>
      </c>
    </row>
    <row r="30" ht="30" customHeight="1" spans="1:12">
      <c r="A30" s="40"/>
      <c r="B30" s="46"/>
      <c r="C30" s="49"/>
      <c r="D30" s="47"/>
      <c r="E30" s="17" t="s">
        <v>256</v>
      </c>
      <c r="F30" s="17" t="s">
        <v>257</v>
      </c>
      <c r="G30" s="15" t="s">
        <v>306</v>
      </c>
      <c r="H30" s="14" t="s">
        <v>259</v>
      </c>
      <c r="I30" s="14">
        <v>1</v>
      </c>
      <c r="J30" s="14" t="s">
        <v>307</v>
      </c>
      <c r="K30" s="48">
        <v>10</v>
      </c>
      <c r="L30" s="43" t="s">
        <v>261</v>
      </c>
    </row>
    <row r="31" ht="30" customHeight="1" spans="1:12">
      <c r="A31" s="40"/>
      <c r="B31" s="46"/>
      <c r="C31" s="49"/>
      <c r="D31" s="47"/>
      <c r="E31" s="20" t="s">
        <v>256</v>
      </c>
      <c r="F31" s="20" t="s">
        <v>262</v>
      </c>
      <c r="G31" s="20" t="s">
        <v>263</v>
      </c>
      <c r="H31" s="44" t="s">
        <v>264</v>
      </c>
      <c r="I31" s="44" t="s">
        <v>265</v>
      </c>
      <c r="J31" s="44" t="s">
        <v>266</v>
      </c>
      <c r="K31" s="48">
        <v>10</v>
      </c>
      <c r="L31" s="43" t="s">
        <v>261</v>
      </c>
    </row>
    <row r="32" ht="30" customHeight="1" spans="1:12">
      <c r="A32" s="40"/>
      <c r="B32" s="46"/>
      <c r="C32" s="49"/>
      <c r="D32" s="47"/>
      <c r="E32" s="17" t="s">
        <v>274</v>
      </c>
      <c r="F32" s="17" t="s">
        <v>275</v>
      </c>
      <c r="G32" s="16" t="s">
        <v>276</v>
      </c>
      <c r="H32" s="48" t="s">
        <v>277</v>
      </c>
      <c r="I32" s="43">
        <v>95</v>
      </c>
      <c r="J32" s="48" t="s">
        <v>260</v>
      </c>
      <c r="K32" s="48">
        <v>10</v>
      </c>
      <c r="L32" s="43" t="s">
        <v>261</v>
      </c>
    </row>
    <row r="33" ht="30" customHeight="1" spans="1:12">
      <c r="A33" s="50" t="s">
        <v>254</v>
      </c>
      <c r="B33" s="51" t="s">
        <v>79</v>
      </c>
      <c r="C33" s="52">
        <v>35</v>
      </c>
      <c r="D33" s="53" t="s">
        <v>308</v>
      </c>
      <c r="E33" s="17" t="s">
        <v>256</v>
      </c>
      <c r="F33" s="17" t="s">
        <v>279</v>
      </c>
      <c r="G33" s="54" t="s">
        <v>309</v>
      </c>
      <c r="H33" s="45" t="s">
        <v>277</v>
      </c>
      <c r="I33" s="43">
        <v>2000</v>
      </c>
      <c r="J33" s="43" t="s">
        <v>310</v>
      </c>
      <c r="K33" s="43">
        <v>10</v>
      </c>
      <c r="L33" s="43" t="s">
        <v>261</v>
      </c>
    </row>
    <row r="34" ht="30" customHeight="1" spans="1:12">
      <c r="A34" s="55"/>
      <c r="B34" s="56"/>
      <c r="C34" s="57"/>
      <c r="D34" s="58"/>
      <c r="E34" s="17" t="s">
        <v>256</v>
      </c>
      <c r="F34" s="17" t="s">
        <v>279</v>
      </c>
      <c r="G34" s="54" t="s">
        <v>311</v>
      </c>
      <c r="H34" s="45" t="s">
        <v>277</v>
      </c>
      <c r="I34" s="43">
        <v>350</v>
      </c>
      <c r="J34" s="43" t="s">
        <v>283</v>
      </c>
      <c r="K34" s="43">
        <v>10</v>
      </c>
      <c r="L34" s="43" t="s">
        <v>261</v>
      </c>
    </row>
    <row r="35" ht="30" customHeight="1" spans="1:12">
      <c r="A35" s="55"/>
      <c r="B35" s="56"/>
      <c r="C35" s="57"/>
      <c r="D35" s="58"/>
      <c r="E35" s="17" t="s">
        <v>256</v>
      </c>
      <c r="F35" s="17" t="s">
        <v>257</v>
      </c>
      <c r="G35" s="54" t="s">
        <v>312</v>
      </c>
      <c r="H35" s="43" t="s">
        <v>259</v>
      </c>
      <c r="I35" s="71">
        <v>100</v>
      </c>
      <c r="J35" s="43" t="s">
        <v>260</v>
      </c>
      <c r="K35" s="43">
        <v>10</v>
      </c>
      <c r="L35" s="43" t="s">
        <v>261</v>
      </c>
    </row>
    <row r="36" ht="30" customHeight="1" spans="1:12">
      <c r="A36" s="55"/>
      <c r="B36" s="56"/>
      <c r="C36" s="57"/>
      <c r="D36" s="58"/>
      <c r="E36" s="59" t="s">
        <v>256</v>
      </c>
      <c r="F36" s="59" t="s">
        <v>257</v>
      </c>
      <c r="G36" s="60" t="s">
        <v>313</v>
      </c>
      <c r="H36" s="61" t="s">
        <v>277</v>
      </c>
      <c r="I36" s="50">
        <v>365</v>
      </c>
      <c r="J36" s="50" t="s">
        <v>314</v>
      </c>
      <c r="K36" s="50">
        <v>10</v>
      </c>
      <c r="L36" s="43" t="s">
        <v>261</v>
      </c>
    </row>
    <row r="37" ht="30" customHeight="1" spans="1:12">
      <c r="A37" s="55"/>
      <c r="B37" s="56"/>
      <c r="C37" s="57"/>
      <c r="D37" s="62"/>
      <c r="E37" s="20" t="s">
        <v>256</v>
      </c>
      <c r="F37" s="20" t="s">
        <v>262</v>
      </c>
      <c r="G37" s="20" t="s">
        <v>263</v>
      </c>
      <c r="H37" s="44" t="s">
        <v>264</v>
      </c>
      <c r="I37" s="44" t="s">
        <v>265</v>
      </c>
      <c r="J37" s="44" t="s">
        <v>266</v>
      </c>
      <c r="K37" s="43">
        <v>10</v>
      </c>
      <c r="L37" s="43" t="s">
        <v>261</v>
      </c>
    </row>
    <row r="38" ht="30" customHeight="1" spans="1:12">
      <c r="A38" s="55"/>
      <c r="B38" s="56"/>
      <c r="C38" s="57"/>
      <c r="D38" s="62"/>
      <c r="E38" s="20" t="s">
        <v>256</v>
      </c>
      <c r="F38" s="20" t="s">
        <v>315</v>
      </c>
      <c r="G38" s="20" t="s">
        <v>316</v>
      </c>
      <c r="H38" s="44" t="s">
        <v>317</v>
      </c>
      <c r="I38" s="44">
        <v>15</v>
      </c>
      <c r="J38" s="44" t="s">
        <v>318</v>
      </c>
      <c r="K38" s="43">
        <v>10</v>
      </c>
      <c r="L38" s="43" t="s">
        <v>261</v>
      </c>
    </row>
    <row r="39" ht="30" customHeight="1" spans="1:12">
      <c r="A39" s="55"/>
      <c r="B39" s="56"/>
      <c r="C39" s="57"/>
      <c r="D39" s="62"/>
      <c r="E39" s="20" t="s">
        <v>267</v>
      </c>
      <c r="F39" s="20" t="s">
        <v>270</v>
      </c>
      <c r="G39" s="20" t="s">
        <v>319</v>
      </c>
      <c r="H39" s="44" t="s">
        <v>272</v>
      </c>
      <c r="I39" s="44" t="s">
        <v>273</v>
      </c>
      <c r="J39" s="44"/>
      <c r="K39" s="43">
        <v>5</v>
      </c>
      <c r="L39" s="43" t="s">
        <v>261</v>
      </c>
    </row>
    <row r="40" ht="30" customHeight="1" spans="1:12">
      <c r="A40" s="55"/>
      <c r="B40" s="56"/>
      <c r="C40" s="57"/>
      <c r="D40" s="62"/>
      <c r="E40" s="20" t="s">
        <v>267</v>
      </c>
      <c r="F40" s="20" t="s">
        <v>270</v>
      </c>
      <c r="G40" s="20" t="s">
        <v>320</v>
      </c>
      <c r="H40" s="44" t="s">
        <v>272</v>
      </c>
      <c r="I40" s="44" t="s">
        <v>273</v>
      </c>
      <c r="J40" s="44"/>
      <c r="K40" s="43">
        <v>5</v>
      </c>
      <c r="L40" s="43" t="s">
        <v>261</v>
      </c>
    </row>
    <row r="41" ht="30" customHeight="1" spans="1:12">
      <c r="A41" s="55"/>
      <c r="B41" s="56"/>
      <c r="C41" s="57"/>
      <c r="D41" s="62"/>
      <c r="E41" s="20" t="s">
        <v>267</v>
      </c>
      <c r="F41" s="20" t="s">
        <v>292</v>
      </c>
      <c r="G41" s="20" t="s">
        <v>321</v>
      </c>
      <c r="H41" s="44" t="s">
        <v>272</v>
      </c>
      <c r="I41" s="44" t="s">
        <v>273</v>
      </c>
      <c r="J41" s="44"/>
      <c r="K41" s="43">
        <v>10</v>
      </c>
      <c r="L41" s="43" t="s">
        <v>261</v>
      </c>
    </row>
    <row r="42" ht="30" customHeight="1" spans="1:12">
      <c r="A42" s="55"/>
      <c r="B42" s="56"/>
      <c r="C42" s="57"/>
      <c r="D42" s="62"/>
      <c r="E42" s="59" t="s">
        <v>274</v>
      </c>
      <c r="F42" s="59" t="s">
        <v>275</v>
      </c>
      <c r="G42" s="63" t="s">
        <v>322</v>
      </c>
      <c r="H42" s="64" t="s">
        <v>277</v>
      </c>
      <c r="I42" s="50">
        <v>95</v>
      </c>
      <c r="J42" s="50" t="s">
        <v>260</v>
      </c>
      <c r="K42" s="50">
        <v>10</v>
      </c>
      <c r="L42" s="50" t="s">
        <v>261</v>
      </c>
    </row>
    <row r="43" ht="30" customHeight="1" spans="1:12">
      <c r="A43" s="40" t="s">
        <v>254</v>
      </c>
      <c r="B43" s="46" t="s">
        <v>80</v>
      </c>
      <c r="C43" s="49">
        <v>45</v>
      </c>
      <c r="D43" s="47" t="s">
        <v>323</v>
      </c>
      <c r="E43" s="17" t="s">
        <v>256</v>
      </c>
      <c r="F43" s="17" t="s">
        <v>279</v>
      </c>
      <c r="G43" s="16" t="s">
        <v>324</v>
      </c>
      <c r="H43" s="65" t="s">
        <v>277</v>
      </c>
      <c r="I43" s="40">
        <v>80</v>
      </c>
      <c r="J43" s="40" t="s">
        <v>283</v>
      </c>
      <c r="K43" s="40">
        <v>10</v>
      </c>
      <c r="L43" s="43" t="s">
        <v>261</v>
      </c>
    </row>
    <row r="44" ht="30" customHeight="1" spans="1:12">
      <c r="A44" s="40"/>
      <c r="B44" s="46"/>
      <c r="C44" s="49"/>
      <c r="D44" s="47"/>
      <c r="E44" s="17" t="s">
        <v>256</v>
      </c>
      <c r="F44" s="17" t="s">
        <v>279</v>
      </c>
      <c r="G44" s="16" t="s">
        <v>325</v>
      </c>
      <c r="H44" s="66" t="s">
        <v>277</v>
      </c>
      <c r="I44" s="48">
        <v>500</v>
      </c>
      <c r="J44" s="40" t="s">
        <v>283</v>
      </c>
      <c r="K44" s="48">
        <v>10</v>
      </c>
      <c r="L44" s="43" t="s">
        <v>261</v>
      </c>
    </row>
    <row r="45" ht="30" customHeight="1" spans="1:12">
      <c r="A45" s="40"/>
      <c r="B45" s="46"/>
      <c r="C45" s="49"/>
      <c r="D45" s="47"/>
      <c r="E45" s="17" t="s">
        <v>256</v>
      </c>
      <c r="F45" s="17" t="s">
        <v>279</v>
      </c>
      <c r="G45" s="16" t="s">
        <v>326</v>
      </c>
      <c r="H45" s="66" t="s">
        <v>277</v>
      </c>
      <c r="I45" s="48">
        <v>350</v>
      </c>
      <c r="J45" s="48" t="s">
        <v>286</v>
      </c>
      <c r="K45" s="48">
        <v>10</v>
      </c>
      <c r="L45" s="43" t="s">
        <v>261</v>
      </c>
    </row>
    <row r="46" ht="30" customHeight="1" spans="1:12">
      <c r="A46" s="40"/>
      <c r="B46" s="46"/>
      <c r="C46" s="49"/>
      <c r="D46" s="47"/>
      <c r="E46" s="17" t="s">
        <v>256</v>
      </c>
      <c r="F46" s="17" t="s">
        <v>257</v>
      </c>
      <c r="G46" s="21" t="s">
        <v>327</v>
      </c>
      <c r="H46" s="66" t="s">
        <v>277</v>
      </c>
      <c r="I46" s="48">
        <v>2000</v>
      </c>
      <c r="J46" s="48" t="s">
        <v>310</v>
      </c>
      <c r="K46" s="48">
        <v>10</v>
      </c>
      <c r="L46" s="43" t="s">
        <v>261</v>
      </c>
    </row>
    <row r="47" ht="30" customHeight="1" spans="1:12">
      <c r="A47" s="40"/>
      <c r="B47" s="46"/>
      <c r="C47" s="49"/>
      <c r="D47" s="47"/>
      <c r="E47" s="17" t="s">
        <v>256</v>
      </c>
      <c r="F47" s="17" t="s">
        <v>257</v>
      </c>
      <c r="G47" s="16" t="s">
        <v>328</v>
      </c>
      <c r="H47" s="66" t="s">
        <v>277</v>
      </c>
      <c r="I47" s="48">
        <v>2000</v>
      </c>
      <c r="J47" s="48" t="s">
        <v>310</v>
      </c>
      <c r="K47" s="48">
        <v>10</v>
      </c>
      <c r="L47" s="43" t="s">
        <v>261</v>
      </c>
    </row>
    <row r="48" ht="30" customHeight="1" spans="1:12">
      <c r="A48" s="40"/>
      <c r="B48" s="46"/>
      <c r="C48" s="49"/>
      <c r="D48" s="47"/>
      <c r="E48" s="17" t="s">
        <v>256</v>
      </c>
      <c r="F48" s="17" t="s">
        <v>257</v>
      </c>
      <c r="G48" s="16" t="s">
        <v>329</v>
      </c>
      <c r="H48" s="66" t="s">
        <v>277</v>
      </c>
      <c r="I48" s="48">
        <v>1000</v>
      </c>
      <c r="J48" s="48" t="s">
        <v>310</v>
      </c>
      <c r="K48" s="48">
        <v>10</v>
      </c>
      <c r="L48" s="43" t="s">
        <v>261</v>
      </c>
    </row>
    <row r="49" ht="30" customHeight="1" spans="1:12">
      <c r="A49" s="40"/>
      <c r="B49" s="46"/>
      <c r="C49" s="49"/>
      <c r="D49" s="47"/>
      <c r="E49" s="20" t="s">
        <v>256</v>
      </c>
      <c r="F49" s="20" t="s">
        <v>262</v>
      </c>
      <c r="G49" s="20" t="s">
        <v>263</v>
      </c>
      <c r="H49" s="44" t="s">
        <v>264</v>
      </c>
      <c r="I49" s="44" t="s">
        <v>265</v>
      </c>
      <c r="J49" s="44" t="s">
        <v>266</v>
      </c>
      <c r="K49" s="48">
        <v>10</v>
      </c>
      <c r="L49" s="43" t="s">
        <v>261</v>
      </c>
    </row>
    <row r="50" ht="30" customHeight="1" spans="1:12">
      <c r="A50" s="40"/>
      <c r="B50" s="46"/>
      <c r="C50" s="49"/>
      <c r="D50" s="47"/>
      <c r="E50" s="20" t="s">
        <v>267</v>
      </c>
      <c r="F50" s="20" t="s">
        <v>270</v>
      </c>
      <c r="G50" s="19" t="s">
        <v>330</v>
      </c>
      <c r="H50" s="43" t="s">
        <v>259</v>
      </c>
      <c r="I50" s="69">
        <v>100</v>
      </c>
      <c r="J50" s="43" t="s">
        <v>260</v>
      </c>
      <c r="K50" s="48">
        <v>10</v>
      </c>
      <c r="L50" s="43" t="s">
        <v>261</v>
      </c>
    </row>
    <row r="51" ht="30" customHeight="1" spans="1:12">
      <c r="A51" s="40"/>
      <c r="B51" s="46"/>
      <c r="C51" s="49"/>
      <c r="D51" s="47"/>
      <c r="E51" s="17" t="s">
        <v>274</v>
      </c>
      <c r="F51" s="17" t="s">
        <v>275</v>
      </c>
      <c r="G51" s="19" t="s">
        <v>331</v>
      </c>
      <c r="H51" s="48" t="s">
        <v>277</v>
      </c>
      <c r="I51" s="70">
        <v>80</v>
      </c>
      <c r="J51" s="48" t="s">
        <v>260</v>
      </c>
      <c r="K51" s="48">
        <v>10</v>
      </c>
      <c r="L51" s="43" t="s">
        <v>261</v>
      </c>
    </row>
    <row r="52" ht="30" customHeight="1" spans="1:12">
      <c r="A52" s="40" t="s">
        <v>254</v>
      </c>
      <c r="B52" s="67" t="s">
        <v>81</v>
      </c>
      <c r="C52" s="42">
        <v>30</v>
      </c>
      <c r="D52" s="19" t="s">
        <v>332</v>
      </c>
      <c r="E52" s="20" t="s">
        <v>256</v>
      </c>
      <c r="F52" s="20" t="s">
        <v>279</v>
      </c>
      <c r="G52" s="20" t="s">
        <v>333</v>
      </c>
      <c r="H52" s="44" t="s">
        <v>277</v>
      </c>
      <c r="I52" s="44">
        <v>60</v>
      </c>
      <c r="J52" s="44" t="s">
        <v>283</v>
      </c>
      <c r="K52" s="48">
        <v>15</v>
      </c>
      <c r="L52" s="43" t="s">
        <v>261</v>
      </c>
    </row>
    <row r="53" ht="30" customHeight="1" spans="1:12">
      <c r="A53" s="40"/>
      <c r="B53" s="67"/>
      <c r="C53" s="42"/>
      <c r="D53" s="19"/>
      <c r="E53" s="20" t="s">
        <v>256</v>
      </c>
      <c r="F53" s="20" t="s">
        <v>279</v>
      </c>
      <c r="G53" s="20" t="s">
        <v>334</v>
      </c>
      <c r="H53" s="44" t="s">
        <v>277</v>
      </c>
      <c r="I53" s="44">
        <v>60</v>
      </c>
      <c r="J53" s="44" t="s">
        <v>283</v>
      </c>
      <c r="K53" s="48">
        <v>15</v>
      </c>
      <c r="L53" s="43" t="s">
        <v>261</v>
      </c>
    </row>
    <row r="54" ht="30" customHeight="1" spans="1:12">
      <c r="A54" s="40"/>
      <c r="B54" s="67"/>
      <c r="C54" s="42"/>
      <c r="D54" s="19"/>
      <c r="E54" s="20" t="s">
        <v>256</v>
      </c>
      <c r="F54" s="20" t="s">
        <v>257</v>
      </c>
      <c r="G54" s="20" t="s">
        <v>334</v>
      </c>
      <c r="H54" s="44" t="s">
        <v>272</v>
      </c>
      <c r="I54" s="44" t="s">
        <v>273</v>
      </c>
      <c r="J54" s="44"/>
      <c r="K54" s="48">
        <v>10</v>
      </c>
      <c r="L54" s="43" t="s">
        <v>261</v>
      </c>
    </row>
    <row r="55" ht="30" customHeight="1" spans="1:12">
      <c r="A55" s="40"/>
      <c r="B55" s="67"/>
      <c r="C55" s="42"/>
      <c r="D55" s="19"/>
      <c r="E55" s="20" t="s">
        <v>256</v>
      </c>
      <c r="F55" s="20" t="s">
        <v>257</v>
      </c>
      <c r="G55" s="20" t="s">
        <v>335</v>
      </c>
      <c r="H55" s="44" t="s">
        <v>264</v>
      </c>
      <c r="I55" s="44" t="s">
        <v>336</v>
      </c>
      <c r="J55" s="44" t="s">
        <v>260</v>
      </c>
      <c r="K55" s="48">
        <v>10</v>
      </c>
      <c r="L55" s="43" t="s">
        <v>261</v>
      </c>
    </row>
    <row r="56" ht="30" customHeight="1" spans="1:12">
      <c r="A56" s="40"/>
      <c r="B56" s="67"/>
      <c r="C56" s="42"/>
      <c r="D56" s="19"/>
      <c r="E56" s="20" t="s">
        <v>256</v>
      </c>
      <c r="F56" s="20" t="s">
        <v>262</v>
      </c>
      <c r="G56" s="20" t="s">
        <v>263</v>
      </c>
      <c r="H56" s="44" t="s">
        <v>264</v>
      </c>
      <c r="I56" s="44" t="s">
        <v>265</v>
      </c>
      <c r="J56" s="44" t="s">
        <v>266</v>
      </c>
      <c r="K56" s="48">
        <v>10</v>
      </c>
      <c r="L56" s="43" t="s">
        <v>261</v>
      </c>
    </row>
    <row r="57" ht="30" customHeight="1" spans="1:12">
      <c r="A57" s="40"/>
      <c r="B57" s="67"/>
      <c r="C57" s="42"/>
      <c r="D57" s="19"/>
      <c r="E57" s="20" t="s">
        <v>256</v>
      </c>
      <c r="F57" s="20" t="s">
        <v>315</v>
      </c>
      <c r="G57" s="20" t="s">
        <v>337</v>
      </c>
      <c r="H57" s="44" t="s">
        <v>317</v>
      </c>
      <c r="I57" s="44">
        <v>20</v>
      </c>
      <c r="J57" s="44" t="s">
        <v>318</v>
      </c>
      <c r="K57" s="48">
        <v>10</v>
      </c>
      <c r="L57" s="43" t="s">
        <v>261</v>
      </c>
    </row>
    <row r="58" ht="30" customHeight="1" spans="1:12">
      <c r="A58" s="40"/>
      <c r="B58" s="67"/>
      <c r="C58" s="42"/>
      <c r="D58" s="19"/>
      <c r="E58" s="20" t="s">
        <v>267</v>
      </c>
      <c r="F58" s="20" t="s">
        <v>270</v>
      </c>
      <c r="G58" s="20" t="s">
        <v>338</v>
      </c>
      <c r="H58" s="44" t="s">
        <v>272</v>
      </c>
      <c r="I58" s="44" t="s">
        <v>273</v>
      </c>
      <c r="J58" s="44"/>
      <c r="K58" s="48">
        <v>10</v>
      </c>
      <c r="L58" s="43" t="s">
        <v>261</v>
      </c>
    </row>
    <row r="59" ht="30" customHeight="1" spans="1:12">
      <c r="A59" s="40"/>
      <c r="B59" s="67"/>
      <c r="C59" s="42"/>
      <c r="D59" s="19"/>
      <c r="E59" s="20" t="s">
        <v>274</v>
      </c>
      <c r="F59" s="20" t="s">
        <v>275</v>
      </c>
      <c r="G59" s="20" t="s">
        <v>295</v>
      </c>
      <c r="H59" s="44" t="s">
        <v>277</v>
      </c>
      <c r="I59" s="44" t="s">
        <v>339</v>
      </c>
      <c r="J59" s="44" t="s">
        <v>260</v>
      </c>
      <c r="K59" s="48">
        <v>10</v>
      </c>
      <c r="L59" s="43" t="s">
        <v>261</v>
      </c>
    </row>
    <row r="60" ht="30" customHeight="1" spans="1:12">
      <c r="A60" s="40" t="s">
        <v>254</v>
      </c>
      <c r="B60" s="67" t="s">
        <v>82</v>
      </c>
      <c r="C60" s="42">
        <v>10</v>
      </c>
      <c r="D60" s="19" t="s">
        <v>340</v>
      </c>
      <c r="E60" s="17" t="s">
        <v>256</v>
      </c>
      <c r="F60" s="17" t="s">
        <v>279</v>
      </c>
      <c r="G60" s="21" t="s">
        <v>341</v>
      </c>
      <c r="H60" s="43" t="s">
        <v>259</v>
      </c>
      <c r="I60" s="69">
        <v>20</v>
      </c>
      <c r="J60" s="43" t="s">
        <v>307</v>
      </c>
      <c r="K60" s="48">
        <v>20</v>
      </c>
      <c r="L60" s="43" t="s">
        <v>261</v>
      </c>
    </row>
    <row r="61" ht="30" customHeight="1" spans="1:12">
      <c r="A61" s="40"/>
      <c r="B61" s="67"/>
      <c r="C61" s="42"/>
      <c r="D61" s="19"/>
      <c r="E61" s="17" t="s">
        <v>256</v>
      </c>
      <c r="F61" s="17" t="s">
        <v>257</v>
      </c>
      <c r="G61" s="21" t="s">
        <v>342</v>
      </c>
      <c r="H61" s="43" t="s">
        <v>259</v>
      </c>
      <c r="I61" s="69">
        <v>100</v>
      </c>
      <c r="J61" s="43" t="s">
        <v>260</v>
      </c>
      <c r="K61" s="43">
        <v>20</v>
      </c>
      <c r="L61" s="43" t="s">
        <v>261</v>
      </c>
    </row>
    <row r="62" ht="30" customHeight="1" spans="1:12">
      <c r="A62" s="40"/>
      <c r="B62" s="67"/>
      <c r="C62" s="42"/>
      <c r="D62" s="19"/>
      <c r="E62" s="20" t="s">
        <v>256</v>
      </c>
      <c r="F62" s="20" t="s">
        <v>262</v>
      </c>
      <c r="G62" s="20" t="s">
        <v>263</v>
      </c>
      <c r="H62" s="44" t="s">
        <v>264</v>
      </c>
      <c r="I62" s="44" t="s">
        <v>265</v>
      </c>
      <c r="J62" s="44" t="s">
        <v>266</v>
      </c>
      <c r="K62" s="48">
        <v>10</v>
      </c>
      <c r="L62" s="43" t="s">
        <v>261</v>
      </c>
    </row>
    <row r="63" ht="30" customHeight="1" spans="1:12">
      <c r="A63" s="40"/>
      <c r="B63" s="67"/>
      <c r="C63" s="42"/>
      <c r="D63" s="19"/>
      <c r="E63" s="20" t="s">
        <v>267</v>
      </c>
      <c r="F63" s="17" t="s">
        <v>292</v>
      </c>
      <c r="G63" s="19" t="s">
        <v>343</v>
      </c>
      <c r="H63" s="44" t="s">
        <v>272</v>
      </c>
      <c r="I63" s="44" t="s">
        <v>273</v>
      </c>
      <c r="J63" s="48"/>
      <c r="K63" s="48">
        <v>20</v>
      </c>
      <c r="L63" s="43" t="s">
        <v>261</v>
      </c>
    </row>
    <row r="64" ht="30" customHeight="1" spans="1:12">
      <c r="A64" s="40"/>
      <c r="B64" s="67"/>
      <c r="C64" s="42"/>
      <c r="D64" s="19"/>
      <c r="E64" s="17" t="s">
        <v>274</v>
      </c>
      <c r="F64" s="17" t="s">
        <v>275</v>
      </c>
      <c r="G64" s="19" t="s">
        <v>344</v>
      </c>
      <c r="H64" s="45" t="s">
        <v>277</v>
      </c>
      <c r="I64" s="43">
        <v>95</v>
      </c>
      <c r="J64" s="43" t="s">
        <v>260</v>
      </c>
      <c r="K64" s="48">
        <v>20</v>
      </c>
      <c r="L64" s="43" t="s">
        <v>261</v>
      </c>
    </row>
  </sheetData>
  <mergeCells count="31">
    <mergeCell ref="A2:L2"/>
    <mergeCell ref="A3:D3"/>
    <mergeCell ref="J3:L3"/>
    <mergeCell ref="A5:A9"/>
    <mergeCell ref="A10:A22"/>
    <mergeCell ref="A23:A32"/>
    <mergeCell ref="A33:A42"/>
    <mergeCell ref="A43:A51"/>
    <mergeCell ref="A52:A59"/>
    <mergeCell ref="A60:A64"/>
    <mergeCell ref="B5:B9"/>
    <mergeCell ref="B10:B22"/>
    <mergeCell ref="B23:B32"/>
    <mergeCell ref="B33:B42"/>
    <mergeCell ref="B43:B51"/>
    <mergeCell ref="B52:B59"/>
    <mergeCell ref="B60:B64"/>
    <mergeCell ref="C5:C9"/>
    <mergeCell ref="C10:C22"/>
    <mergeCell ref="C23:C32"/>
    <mergeCell ref="C33:C42"/>
    <mergeCell ref="C43:C51"/>
    <mergeCell ref="C52:C59"/>
    <mergeCell ref="C60:C64"/>
    <mergeCell ref="D5:D9"/>
    <mergeCell ref="D10:D22"/>
    <mergeCell ref="D23:D32"/>
    <mergeCell ref="D33:D42"/>
    <mergeCell ref="D43:D51"/>
    <mergeCell ref="D52:D59"/>
    <mergeCell ref="D60:D64"/>
  </mergeCells>
  <dataValidations count="1">
    <dataValidation type="list" allowBlank="1" showInputMessage="1" showErrorMessage="1" sqref="L60 L5:L9 L10:L22 L23:L32 L33:L42 L43:L51 L52:L59 L61:L62 L63:L6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1"/>
  <sheetViews>
    <sheetView workbookViewId="0">
      <selection activeCell="J22" sqref="J2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7" width="9.63333333333333" style="1" customWidth="1"/>
    <col min="8" max="8" width="33" style="1" customWidth="1"/>
    <col min="9" max="9" width="9.75" style="1" customWidth="1"/>
    <col min="10" max="16382" width="10" style="1"/>
  </cols>
  <sheetData>
    <row r="1" ht="25" customHeight="1" spans="1:1">
      <c r="A1" s="2" t="s">
        <v>345</v>
      </c>
    </row>
    <row r="2" ht="27" customHeight="1" spans="1:8">
      <c r="A2" s="3" t="s">
        <v>346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347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348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349</v>
      </c>
      <c r="B5" s="5" t="s">
        <v>350</v>
      </c>
      <c r="C5" s="5"/>
      <c r="D5" s="5" t="s">
        <v>351</v>
      </c>
      <c r="E5" s="5"/>
      <c r="F5" s="5"/>
      <c r="G5" s="5"/>
      <c r="H5" s="5"/>
    </row>
    <row r="6" ht="50" customHeight="1" spans="1:8">
      <c r="A6" s="5"/>
      <c r="B6" s="6" t="s">
        <v>352</v>
      </c>
      <c r="C6" s="7"/>
      <c r="D6" s="8" t="s">
        <v>353</v>
      </c>
      <c r="E6" s="8"/>
      <c r="F6" s="8"/>
      <c r="G6" s="8"/>
      <c r="H6" s="8"/>
    </row>
    <row r="7" ht="50" customHeight="1" spans="1:8">
      <c r="A7" s="5"/>
      <c r="B7" s="6" t="s">
        <v>354</v>
      </c>
      <c r="C7" s="7"/>
      <c r="D7" s="8" t="s">
        <v>355</v>
      </c>
      <c r="E7" s="8"/>
      <c r="F7" s="8"/>
      <c r="G7" s="8"/>
      <c r="H7" s="8"/>
    </row>
    <row r="8" ht="50" customHeight="1" spans="1:8">
      <c r="A8" s="5"/>
      <c r="B8" s="9" t="s">
        <v>356</v>
      </c>
      <c r="C8" s="10"/>
      <c r="D8" s="8" t="s">
        <v>357</v>
      </c>
      <c r="E8" s="8"/>
      <c r="F8" s="8"/>
      <c r="G8" s="8"/>
      <c r="H8" s="8"/>
    </row>
    <row r="9" ht="50" customHeight="1" spans="1:8">
      <c r="A9" s="5"/>
      <c r="B9" s="6" t="s">
        <v>358</v>
      </c>
      <c r="C9" s="7"/>
      <c r="D9" s="8" t="s">
        <v>359</v>
      </c>
      <c r="E9" s="8"/>
      <c r="F9" s="8"/>
      <c r="G9" s="8"/>
      <c r="H9" s="8"/>
    </row>
    <row r="10" ht="50" customHeight="1" spans="1:8">
      <c r="A10" s="5"/>
      <c r="B10" s="6" t="s">
        <v>360</v>
      </c>
      <c r="C10" s="7"/>
      <c r="D10" s="8" t="s">
        <v>361</v>
      </c>
      <c r="E10" s="8"/>
      <c r="F10" s="8"/>
      <c r="G10" s="8"/>
      <c r="H10" s="8"/>
    </row>
    <row r="11" ht="50" customHeight="1" spans="1:8">
      <c r="A11" s="5"/>
      <c r="B11" s="6" t="s">
        <v>362</v>
      </c>
      <c r="C11" s="7"/>
      <c r="D11" s="8" t="s">
        <v>363</v>
      </c>
      <c r="E11" s="8"/>
      <c r="F11" s="8"/>
      <c r="G11" s="8"/>
      <c r="H11" s="8"/>
    </row>
    <row r="12" ht="50" customHeight="1" spans="1:8">
      <c r="A12" s="5"/>
      <c r="B12" s="6" t="s">
        <v>364</v>
      </c>
      <c r="C12" s="7"/>
      <c r="D12" s="8" t="s">
        <v>365</v>
      </c>
      <c r="E12" s="8"/>
      <c r="F12" s="8"/>
      <c r="G12" s="8"/>
      <c r="H12" s="8"/>
    </row>
    <row r="13" ht="26.5" customHeight="1" spans="1:8">
      <c r="A13" s="5"/>
      <c r="B13" s="5" t="s">
        <v>366</v>
      </c>
      <c r="C13" s="5"/>
      <c r="D13" s="5"/>
      <c r="E13" s="5"/>
      <c r="F13" s="5" t="s">
        <v>367</v>
      </c>
      <c r="G13" s="5" t="s">
        <v>368</v>
      </c>
      <c r="H13" s="5" t="s">
        <v>369</v>
      </c>
    </row>
    <row r="14" ht="26.5" customHeight="1" spans="1:8">
      <c r="A14" s="5"/>
      <c r="B14" s="5"/>
      <c r="C14" s="5"/>
      <c r="D14" s="5"/>
      <c r="E14" s="5"/>
      <c r="F14" s="11">
        <v>1725.17</v>
      </c>
      <c r="G14" s="11">
        <v>1725.17</v>
      </c>
      <c r="H14" s="11"/>
    </row>
    <row r="15" ht="59" customHeight="1" spans="1:8">
      <c r="A15" s="12" t="s">
        <v>370</v>
      </c>
      <c r="B15" s="13" t="s">
        <v>371</v>
      </c>
      <c r="C15" s="13"/>
      <c r="D15" s="13"/>
      <c r="E15" s="13"/>
      <c r="F15" s="13"/>
      <c r="G15" s="13"/>
      <c r="H15" s="13"/>
    </row>
    <row r="16" ht="26.5" customHeight="1" spans="1:8">
      <c r="A16" s="14" t="s">
        <v>372</v>
      </c>
      <c r="B16" s="14" t="s">
        <v>246</v>
      </c>
      <c r="C16" s="14" t="s">
        <v>247</v>
      </c>
      <c r="D16" s="14"/>
      <c r="E16" s="14" t="s">
        <v>248</v>
      </c>
      <c r="F16" s="14"/>
      <c r="G16" s="14" t="s">
        <v>373</v>
      </c>
      <c r="H16" s="14"/>
    </row>
    <row r="17" ht="26.5" customHeight="1" spans="1:8">
      <c r="A17" s="14"/>
      <c r="B17" s="15" t="s">
        <v>256</v>
      </c>
      <c r="C17" s="15" t="s">
        <v>279</v>
      </c>
      <c r="D17" s="15"/>
      <c r="E17" s="15" t="s">
        <v>374</v>
      </c>
      <c r="F17" s="15"/>
      <c r="G17" s="15" t="s">
        <v>375</v>
      </c>
      <c r="H17" s="15"/>
    </row>
    <row r="18" ht="26.5" customHeight="1" spans="1:8">
      <c r="A18" s="14"/>
      <c r="B18" s="15"/>
      <c r="C18" s="15"/>
      <c r="D18" s="15"/>
      <c r="E18" s="15" t="s">
        <v>376</v>
      </c>
      <c r="F18" s="15"/>
      <c r="G18" s="15" t="s">
        <v>377</v>
      </c>
      <c r="H18" s="15"/>
    </row>
    <row r="19" ht="26.5" customHeight="1" spans="1:8">
      <c r="A19" s="14"/>
      <c r="B19" s="15"/>
      <c r="C19" s="15"/>
      <c r="D19" s="15"/>
      <c r="E19" s="15" t="s">
        <v>285</v>
      </c>
      <c r="F19" s="15"/>
      <c r="G19" s="15" t="s">
        <v>378</v>
      </c>
      <c r="H19" s="15"/>
    </row>
    <row r="20" ht="26.5" customHeight="1" spans="1:8">
      <c r="A20" s="14"/>
      <c r="B20" s="15"/>
      <c r="C20" s="15"/>
      <c r="D20" s="15"/>
      <c r="E20" s="16" t="s">
        <v>297</v>
      </c>
      <c r="F20" s="16"/>
      <c r="G20" s="17" t="s">
        <v>379</v>
      </c>
      <c r="H20" s="17"/>
    </row>
    <row r="21" ht="26.5" customHeight="1" spans="1:8">
      <c r="A21" s="14"/>
      <c r="B21" s="15"/>
      <c r="C21" s="15"/>
      <c r="D21" s="15"/>
      <c r="E21" s="16" t="s">
        <v>299</v>
      </c>
      <c r="F21" s="16"/>
      <c r="G21" s="17" t="s">
        <v>380</v>
      </c>
      <c r="H21" s="17"/>
    </row>
    <row r="22" ht="26.5" customHeight="1" spans="1:8">
      <c r="A22" s="14"/>
      <c r="B22" s="15"/>
      <c r="C22" s="15"/>
      <c r="D22" s="15"/>
      <c r="E22" s="16" t="s">
        <v>301</v>
      </c>
      <c r="F22" s="16"/>
      <c r="G22" s="17" t="s">
        <v>381</v>
      </c>
      <c r="H22" s="17"/>
    </row>
    <row r="23" ht="26.5" customHeight="1" spans="1:8">
      <c r="A23" s="14"/>
      <c r="B23" s="15"/>
      <c r="C23" s="15"/>
      <c r="D23" s="15"/>
      <c r="E23" s="16" t="s">
        <v>309</v>
      </c>
      <c r="F23" s="16"/>
      <c r="G23" s="18" t="s">
        <v>382</v>
      </c>
      <c r="H23" s="18"/>
    </row>
    <row r="24" ht="26.5" customHeight="1" spans="1:8">
      <c r="A24" s="14"/>
      <c r="B24" s="15"/>
      <c r="C24" s="15"/>
      <c r="D24" s="15"/>
      <c r="E24" s="15" t="s">
        <v>383</v>
      </c>
      <c r="F24" s="15"/>
      <c r="G24" s="15" t="s">
        <v>384</v>
      </c>
      <c r="H24" s="15"/>
    </row>
    <row r="25" ht="26.5" customHeight="1" spans="1:8">
      <c r="A25" s="14"/>
      <c r="B25" s="15"/>
      <c r="C25" s="15"/>
      <c r="D25" s="15"/>
      <c r="E25" s="15" t="s">
        <v>385</v>
      </c>
      <c r="F25" s="15"/>
      <c r="G25" s="15" t="s">
        <v>384</v>
      </c>
      <c r="H25" s="15"/>
    </row>
    <row r="26" ht="26.5" customHeight="1" spans="1:8">
      <c r="A26" s="14"/>
      <c r="B26" s="15"/>
      <c r="C26" s="15"/>
      <c r="D26" s="15"/>
      <c r="E26" s="15" t="s">
        <v>386</v>
      </c>
      <c r="F26" s="15"/>
      <c r="G26" s="15" t="s">
        <v>384</v>
      </c>
      <c r="H26" s="15"/>
    </row>
    <row r="27" ht="26.5" customHeight="1" spans="1:8">
      <c r="A27" s="14"/>
      <c r="B27" s="15"/>
      <c r="C27" s="15"/>
      <c r="D27" s="15"/>
      <c r="E27" s="16" t="s">
        <v>324</v>
      </c>
      <c r="F27" s="16"/>
      <c r="G27" s="19" t="s">
        <v>387</v>
      </c>
      <c r="H27" s="19"/>
    </row>
    <row r="28" ht="26.5" customHeight="1" spans="1:8">
      <c r="A28" s="14"/>
      <c r="B28" s="15"/>
      <c r="C28" s="15"/>
      <c r="D28" s="15"/>
      <c r="E28" s="16" t="s">
        <v>325</v>
      </c>
      <c r="F28" s="16"/>
      <c r="G28" s="19" t="s">
        <v>388</v>
      </c>
      <c r="H28" s="19"/>
    </row>
    <row r="29" ht="26.5" customHeight="1" spans="1:8">
      <c r="A29" s="14"/>
      <c r="B29" s="15"/>
      <c r="C29" s="15"/>
      <c r="D29" s="15"/>
      <c r="E29" s="16" t="s">
        <v>326</v>
      </c>
      <c r="F29" s="16"/>
      <c r="G29" s="17" t="s">
        <v>389</v>
      </c>
      <c r="H29" s="17"/>
    </row>
    <row r="30" ht="26.5" customHeight="1" spans="1:8">
      <c r="A30" s="14"/>
      <c r="B30" s="15"/>
      <c r="C30" s="15"/>
      <c r="D30" s="15"/>
      <c r="E30" s="20" t="s">
        <v>333</v>
      </c>
      <c r="F30" s="20"/>
      <c r="G30" s="20" t="s">
        <v>390</v>
      </c>
      <c r="H30" s="20"/>
    </row>
    <row r="31" ht="26.5" customHeight="1" spans="1:8">
      <c r="A31" s="14"/>
      <c r="B31" s="15"/>
      <c r="C31" s="15"/>
      <c r="D31" s="15"/>
      <c r="E31" s="20" t="s">
        <v>334</v>
      </c>
      <c r="F31" s="20"/>
      <c r="G31" s="20" t="s">
        <v>390</v>
      </c>
      <c r="H31" s="20"/>
    </row>
    <row r="32" ht="26.5" customHeight="1" spans="1:8">
      <c r="A32" s="14"/>
      <c r="B32" s="15"/>
      <c r="C32" s="15"/>
      <c r="D32" s="15"/>
      <c r="E32" s="21" t="s">
        <v>391</v>
      </c>
      <c r="F32" s="21"/>
      <c r="G32" s="18" t="s">
        <v>392</v>
      </c>
      <c r="H32" s="18"/>
    </row>
    <row r="33" ht="26.5" customHeight="1" spans="1:8">
      <c r="A33" s="14"/>
      <c r="B33" s="15"/>
      <c r="C33" s="15" t="s">
        <v>257</v>
      </c>
      <c r="D33" s="15"/>
      <c r="E33" s="15" t="s">
        <v>288</v>
      </c>
      <c r="F33" s="15"/>
      <c r="G33" s="15" t="s">
        <v>393</v>
      </c>
      <c r="H33" s="15"/>
    </row>
    <row r="34" ht="26.5" customHeight="1" spans="1:8">
      <c r="A34" s="14"/>
      <c r="B34" s="15"/>
      <c r="C34" s="15"/>
      <c r="D34" s="15"/>
      <c r="E34" s="16" t="s">
        <v>289</v>
      </c>
      <c r="F34" s="16"/>
      <c r="G34" s="15" t="s">
        <v>394</v>
      </c>
      <c r="H34" s="15"/>
    </row>
    <row r="35" ht="26.5" customHeight="1" spans="1:8">
      <c r="A35" s="14"/>
      <c r="B35" s="15"/>
      <c r="C35" s="15"/>
      <c r="D35" s="15"/>
      <c r="E35" s="15" t="s">
        <v>306</v>
      </c>
      <c r="F35" s="15"/>
      <c r="G35" s="15" t="s">
        <v>395</v>
      </c>
      <c r="H35" s="15"/>
    </row>
    <row r="36" ht="26.5" customHeight="1" spans="1:8">
      <c r="A36" s="14"/>
      <c r="B36" s="15"/>
      <c r="C36" s="15"/>
      <c r="D36" s="15"/>
      <c r="E36" s="16" t="s">
        <v>302</v>
      </c>
      <c r="F36" s="16"/>
      <c r="G36" s="15" t="s">
        <v>396</v>
      </c>
      <c r="H36" s="15"/>
    </row>
    <row r="37" ht="26.5" customHeight="1" spans="1:8">
      <c r="A37" s="14"/>
      <c r="B37" s="15"/>
      <c r="C37" s="15"/>
      <c r="D37" s="15"/>
      <c r="E37" s="16" t="s">
        <v>312</v>
      </c>
      <c r="F37" s="16"/>
      <c r="G37" s="22">
        <v>1</v>
      </c>
      <c r="H37" s="15"/>
    </row>
    <row r="38" ht="26.5" customHeight="1" spans="1:8">
      <c r="A38" s="14"/>
      <c r="B38" s="15"/>
      <c r="C38" s="15"/>
      <c r="D38" s="15"/>
      <c r="E38" s="16" t="s">
        <v>313</v>
      </c>
      <c r="F38" s="16"/>
      <c r="G38" s="15" t="s">
        <v>397</v>
      </c>
      <c r="H38" s="15"/>
    </row>
    <row r="39" ht="26.5" customHeight="1" spans="1:8">
      <c r="A39" s="14"/>
      <c r="B39" s="15"/>
      <c r="C39" s="15"/>
      <c r="D39" s="15"/>
      <c r="E39" s="15" t="s">
        <v>327</v>
      </c>
      <c r="F39" s="15"/>
      <c r="G39" s="15" t="s">
        <v>398</v>
      </c>
      <c r="H39" s="15"/>
    </row>
    <row r="40" ht="26.5" customHeight="1" spans="1:8">
      <c r="A40" s="14"/>
      <c r="B40" s="15"/>
      <c r="C40" s="15"/>
      <c r="D40" s="15"/>
      <c r="E40" s="15" t="s">
        <v>334</v>
      </c>
      <c r="F40" s="15"/>
      <c r="G40" s="15" t="s">
        <v>399</v>
      </c>
      <c r="H40" s="15"/>
    </row>
    <row r="41" ht="26.5" customHeight="1" spans="1:8">
      <c r="A41" s="14"/>
      <c r="B41" s="15"/>
      <c r="C41" s="15"/>
      <c r="D41" s="15"/>
      <c r="E41" s="15" t="s">
        <v>335</v>
      </c>
      <c r="F41" s="15"/>
      <c r="G41" s="22">
        <v>1</v>
      </c>
      <c r="H41" s="15"/>
    </row>
    <row r="42" ht="26.5" customHeight="1" spans="1:8">
      <c r="A42" s="14"/>
      <c r="B42" s="15"/>
      <c r="C42" s="15"/>
      <c r="D42" s="15"/>
      <c r="E42" s="15" t="s">
        <v>342</v>
      </c>
      <c r="F42" s="15"/>
      <c r="G42" s="22">
        <v>1</v>
      </c>
      <c r="H42" s="15"/>
    </row>
    <row r="43" ht="26.5" customHeight="1" spans="1:8">
      <c r="A43" s="14"/>
      <c r="B43" s="15"/>
      <c r="C43" s="15" t="s">
        <v>262</v>
      </c>
      <c r="D43" s="15"/>
      <c r="E43" s="15" t="s">
        <v>263</v>
      </c>
      <c r="F43" s="15"/>
      <c r="G43" s="15" t="s">
        <v>400</v>
      </c>
      <c r="H43" s="15"/>
    </row>
    <row r="44" ht="26.5" customHeight="1" spans="1:8">
      <c r="A44" s="14"/>
      <c r="B44" s="15"/>
      <c r="C44" s="15" t="s">
        <v>315</v>
      </c>
      <c r="D44" s="15"/>
      <c r="E44" s="20" t="s">
        <v>316</v>
      </c>
      <c r="F44" s="20"/>
      <c r="G44" s="20" t="s">
        <v>401</v>
      </c>
      <c r="H44" s="20"/>
    </row>
    <row r="45" ht="26.5" customHeight="1" spans="1:8">
      <c r="A45" s="14"/>
      <c r="B45" s="15"/>
      <c r="C45" s="15"/>
      <c r="D45" s="15"/>
      <c r="E45" s="20" t="s">
        <v>337</v>
      </c>
      <c r="F45" s="20"/>
      <c r="G45" s="20" t="s">
        <v>402</v>
      </c>
      <c r="H45" s="20"/>
    </row>
    <row r="46" ht="26.5" customHeight="1" spans="1:8">
      <c r="A46" s="14"/>
      <c r="B46" s="15" t="s">
        <v>267</v>
      </c>
      <c r="C46" s="15" t="s">
        <v>268</v>
      </c>
      <c r="D46" s="15"/>
      <c r="E46" s="23" t="s">
        <v>403</v>
      </c>
      <c r="F46" s="24"/>
      <c r="G46" s="23" t="s">
        <v>404</v>
      </c>
      <c r="H46" s="23"/>
    </row>
    <row r="47" ht="26.5" customHeight="1" spans="1:8">
      <c r="A47" s="14"/>
      <c r="B47" s="15"/>
      <c r="C47" s="15" t="s">
        <v>270</v>
      </c>
      <c r="D47" s="15"/>
      <c r="E47" s="23" t="s">
        <v>78</v>
      </c>
      <c r="F47" s="24"/>
      <c r="G47" s="23" t="s">
        <v>405</v>
      </c>
      <c r="H47" s="23"/>
    </row>
    <row r="48" ht="26.5" customHeight="1" spans="1:8">
      <c r="A48" s="14"/>
      <c r="B48" s="15"/>
      <c r="C48" s="15" t="s">
        <v>270</v>
      </c>
      <c r="D48" s="15"/>
      <c r="E48" s="15" t="s">
        <v>330</v>
      </c>
      <c r="F48" s="15"/>
      <c r="G48" s="22">
        <v>1</v>
      </c>
      <c r="H48" s="15"/>
    </row>
    <row r="49" ht="26.5" customHeight="1" spans="1:8">
      <c r="A49" s="14"/>
      <c r="B49" s="15"/>
      <c r="C49" s="15" t="s">
        <v>406</v>
      </c>
      <c r="D49" s="15"/>
      <c r="E49" s="23" t="s">
        <v>407</v>
      </c>
      <c r="F49" s="24"/>
      <c r="G49" s="23" t="s">
        <v>408</v>
      </c>
      <c r="H49" s="23"/>
    </row>
    <row r="50" ht="26.5" customHeight="1" spans="1:8">
      <c r="A50" s="14"/>
      <c r="B50" s="15"/>
      <c r="C50" s="15" t="s">
        <v>292</v>
      </c>
      <c r="D50" s="15"/>
      <c r="E50" s="15" t="s">
        <v>409</v>
      </c>
      <c r="F50" s="15"/>
      <c r="G50" s="15" t="s">
        <v>410</v>
      </c>
      <c r="H50" s="15"/>
    </row>
    <row r="51" ht="26.5" customHeight="1" spans="1:8">
      <c r="A51" s="14"/>
      <c r="B51" s="15" t="s">
        <v>274</v>
      </c>
      <c r="C51" s="15" t="s">
        <v>275</v>
      </c>
      <c r="D51" s="15"/>
      <c r="E51" s="15" t="s">
        <v>411</v>
      </c>
      <c r="F51" s="15"/>
      <c r="G51" s="15" t="s">
        <v>412</v>
      </c>
      <c r="H51" s="15"/>
    </row>
    <row r="52" ht="26.5" customHeight="1" spans="1:8">
      <c r="A52" s="14"/>
      <c r="B52" s="15"/>
      <c r="C52" s="15" t="s">
        <v>275</v>
      </c>
      <c r="D52" s="15"/>
      <c r="E52" s="15" t="s">
        <v>413</v>
      </c>
      <c r="F52" s="15"/>
      <c r="G52" s="15" t="s">
        <v>393</v>
      </c>
      <c r="H52" s="15"/>
    </row>
    <row r="53" ht="45" customHeight="1" spans="1:8">
      <c r="A53" s="25"/>
      <c r="B53" s="25"/>
      <c r="C53" s="25"/>
      <c r="D53" s="25"/>
      <c r="E53" s="25"/>
      <c r="F53" s="25"/>
      <c r="G53" s="25"/>
      <c r="H53" s="25"/>
    </row>
    <row r="54" ht="16.35" customHeight="1" spans="1:2">
      <c r="A54" s="26"/>
      <c r="B54" s="26"/>
    </row>
    <row r="55" ht="16.35" customHeight="1" spans="1:1">
      <c r="A55" s="26"/>
    </row>
    <row r="56" ht="16.35" customHeight="1" spans="1:15">
      <c r="A56" s="26"/>
      <c r="O56" s="27"/>
    </row>
    <row r="57" ht="16.35" customHeight="1" spans="1:1">
      <c r="A57" s="26"/>
    </row>
    <row r="58" ht="16.35" customHeight="1" spans="1:8">
      <c r="A58" s="26"/>
      <c r="B58" s="26"/>
      <c r="C58" s="26"/>
      <c r="D58" s="26"/>
      <c r="E58" s="26"/>
      <c r="F58" s="26"/>
      <c r="G58" s="26"/>
      <c r="H58" s="26"/>
    </row>
    <row r="59" ht="16.35" customHeight="1" spans="1:8">
      <c r="A59" s="26"/>
      <c r="B59" s="26"/>
      <c r="C59" s="26"/>
      <c r="D59" s="26"/>
      <c r="E59" s="26"/>
      <c r="F59" s="26"/>
      <c r="G59" s="26"/>
      <c r="H59" s="26"/>
    </row>
    <row r="60" ht="16.35" customHeight="1" spans="1:8">
      <c r="A60" s="26"/>
      <c r="B60" s="26"/>
      <c r="C60" s="26"/>
      <c r="D60" s="26"/>
      <c r="E60" s="26"/>
      <c r="F60" s="26"/>
      <c r="G60" s="26"/>
      <c r="H60" s="26"/>
    </row>
    <row r="61" ht="16.35" customHeight="1" spans="1:8">
      <c r="A61" s="26"/>
      <c r="B61" s="26"/>
      <c r="C61" s="26"/>
      <c r="D61" s="26"/>
      <c r="E61" s="26"/>
      <c r="F61" s="26"/>
      <c r="G61" s="26"/>
      <c r="H61" s="26"/>
    </row>
  </sheetData>
  <mergeCells count="11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C43:D43"/>
    <mergeCell ref="E43:F43"/>
    <mergeCell ref="G43:H43"/>
    <mergeCell ref="E44:F44"/>
    <mergeCell ref="G44:H44"/>
    <mergeCell ref="E45:F45"/>
    <mergeCell ref="G45:H45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A53:H53"/>
    <mergeCell ref="A5:A14"/>
    <mergeCell ref="A16:A52"/>
    <mergeCell ref="B17:B45"/>
    <mergeCell ref="B46:B50"/>
    <mergeCell ref="B51:B52"/>
    <mergeCell ref="B13:E14"/>
    <mergeCell ref="C17:D32"/>
    <mergeCell ref="C44:D45"/>
    <mergeCell ref="C33:D4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1" workbookViewId="0">
      <pane ySplit="5" topLeftCell="A18" activePane="bottomLeft" state="frozen"/>
      <selection/>
      <selection pane="bottomLeft" activeCell="J26" sqref="J26"/>
    </sheetView>
  </sheetViews>
  <sheetFormatPr defaultColWidth="10" defaultRowHeight="13.5" outlineLevelCol="5"/>
  <cols>
    <col min="1" max="1" width="1.53333333333333" style="94" customWidth="1"/>
    <col min="2" max="2" width="42.6333333333333" style="94" customWidth="1"/>
    <col min="3" max="3" width="16.6333333333333" style="94" customWidth="1"/>
    <col min="4" max="4" width="42.6333333333333" style="94" customWidth="1"/>
    <col min="5" max="5" width="16.6333333333333" style="94" customWidth="1"/>
    <col min="6" max="6" width="1.53333333333333" style="94" customWidth="1"/>
    <col min="7" max="11" width="9.76666666666667" style="94" customWidth="1"/>
    <col min="12" max="16384" width="10" style="94"/>
  </cols>
  <sheetData>
    <row r="1" s="160" customFormat="1" ht="25" customHeight="1" spans="1:6">
      <c r="A1" s="161"/>
      <c r="B1" s="2" t="s">
        <v>3</v>
      </c>
      <c r="D1" s="2"/>
      <c r="E1" s="2"/>
      <c r="F1" s="162" t="s">
        <v>4</v>
      </c>
    </row>
    <row r="2" ht="22.8" customHeight="1" spans="1:6">
      <c r="A2" s="143"/>
      <c r="B2" s="144" t="s">
        <v>5</v>
      </c>
      <c r="C2" s="144"/>
      <c r="D2" s="144"/>
      <c r="E2" s="144"/>
      <c r="F2" s="128"/>
    </row>
    <row r="3" ht="19.55" customHeight="1" spans="1:6">
      <c r="A3" s="143"/>
      <c r="B3" s="101" t="s">
        <v>6</v>
      </c>
      <c r="D3" s="96"/>
      <c r="E3" s="163" t="s">
        <v>7</v>
      </c>
      <c r="F3" s="128"/>
    </row>
    <row r="4" ht="26" customHeight="1" spans="1:6">
      <c r="A4" s="143"/>
      <c r="B4" s="78" t="s">
        <v>8</v>
      </c>
      <c r="C4" s="78"/>
      <c r="D4" s="78" t="s">
        <v>9</v>
      </c>
      <c r="E4" s="78"/>
      <c r="F4" s="128"/>
    </row>
    <row r="5" ht="26" customHeight="1" spans="1:6">
      <c r="A5" s="143"/>
      <c r="B5" s="78" t="s">
        <v>10</v>
      </c>
      <c r="C5" s="78" t="s">
        <v>11</v>
      </c>
      <c r="D5" s="78" t="s">
        <v>10</v>
      </c>
      <c r="E5" s="78" t="s">
        <v>11</v>
      </c>
      <c r="F5" s="128"/>
    </row>
    <row r="6" ht="26" customHeight="1" spans="1:6">
      <c r="A6" s="98"/>
      <c r="B6" s="82" t="s">
        <v>12</v>
      </c>
      <c r="C6" s="81">
        <v>1725.17</v>
      </c>
      <c r="D6" s="82" t="s">
        <v>13</v>
      </c>
      <c r="E6" s="83"/>
      <c r="F6" s="106"/>
    </row>
    <row r="7" ht="26" customHeight="1" spans="1:6">
      <c r="A7" s="98"/>
      <c r="B7" s="82" t="s">
        <v>14</v>
      </c>
      <c r="C7" s="83"/>
      <c r="D7" s="82" t="s">
        <v>15</v>
      </c>
      <c r="E7" s="83"/>
      <c r="F7" s="106"/>
    </row>
    <row r="8" ht="26" customHeight="1" spans="1:6">
      <c r="A8" s="98"/>
      <c r="B8" s="82" t="s">
        <v>16</v>
      </c>
      <c r="C8" s="83"/>
      <c r="D8" s="82" t="s">
        <v>17</v>
      </c>
      <c r="E8" s="83"/>
      <c r="F8" s="106"/>
    </row>
    <row r="9" ht="26" customHeight="1" spans="1:6">
      <c r="A9" s="98"/>
      <c r="B9" s="82" t="s">
        <v>18</v>
      </c>
      <c r="C9" s="83"/>
      <c r="D9" s="82" t="s">
        <v>19</v>
      </c>
      <c r="E9" s="81">
        <v>1456.12</v>
      </c>
      <c r="F9" s="106"/>
    </row>
    <row r="10" ht="26" customHeight="1" spans="1:6">
      <c r="A10" s="98"/>
      <c r="B10" s="82" t="s">
        <v>20</v>
      </c>
      <c r="C10" s="83"/>
      <c r="D10" s="82" t="s">
        <v>21</v>
      </c>
      <c r="E10" s="81"/>
      <c r="F10" s="106"/>
    </row>
    <row r="11" ht="26" customHeight="1" spans="1:6">
      <c r="A11" s="98"/>
      <c r="B11" s="82" t="s">
        <v>22</v>
      </c>
      <c r="C11" s="83"/>
      <c r="D11" s="82" t="s">
        <v>23</v>
      </c>
      <c r="E11" s="81"/>
      <c r="F11" s="106"/>
    </row>
    <row r="12" ht="26" customHeight="1" spans="1:6">
      <c r="A12" s="98"/>
      <c r="B12" s="82" t="s">
        <v>24</v>
      </c>
      <c r="C12" s="83"/>
      <c r="D12" s="82" t="s">
        <v>25</v>
      </c>
      <c r="E12" s="81"/>
      <c r="F12" s="106"/>
    </row>
    <row r="13" ht="26" customHeight="1" spans="1:6">
      <c r="A13" s="98"/>
      <c r="B13" s="82" t="s">
        <v>24</v>
      </c>
      <c r="C13" s="83"/>
      <c r="D13" s="82" t="s">
        <v>26</v>
      </c>
      <c r="E13" s="81">
        <v>137.09</v>
      </c>
      <c r="F13" s="106"/>
    </row>
    <row r="14" ht="26" customHeight="1" spans="1:6">
      <c r="A14" s="98"/>
      <c r="B14" s="82" t="s">
        <v>24</v>
      </c>
      <c r="C14" s="83"/>
      <c r="D14" s="82" t="s">
        <v>27</v>
      </c>
      <c r="E14" s="81"/>
      <c r="F14" s="106"/>
    </row>
    <row r="15" ht="26" customHeight="1" spans="1:6">
      <c r="A15" s="98"/>
      <c r="B15" s="82" t="s">
        <v>24</v>
      </c>
      <c r="C15" s="83"/>
      <c r="D15" s="82" t="s">
        <v>28</v>
      </c>
      <c r="E15" s="81">
        <v>43.9</v>
      </c>
      <c r="F15" s="106"/>
    </row>
    <row r="16" ht="26" customHeight="1" spans="1:6">
      <c r="A16" s="98"/>
      <c r="B16" s="82" t="s">
        <v>24</v>
      </c>
      <c r="C16" s="83"/>
      <c r="D16" s="82" t="s">
        <v>29</v>
      </c>
      <c r="E16" s="81"/>
      <c r="F16" s="106"/>
    </row>
    <row r="17" ht="26" customHeight="1" spans="1:6">
      <c r="A17" s="98"/>
      <c r="B17" s="82" t="s">
        <v>24</v>
      </c>
      <c r="C17" s="83"/>
      <c r="D17" s="82" t="s">
        <v>30</v>
      </c>
      <c r="E17" s="81"/>
      <c r="F17" s="106"/>
    </row>
    <row r="18" ht="26" customHeight="1" spans="1:6">
      <c r="A18" s="98"/>
      <c r="B18" s="82" t="s">
        <v>24</v>
      </c>
      <c r="C18" s="83"/>
      <c r="D18" s="82" t="s">
        <v>31</v>
      </c>
      <c r="E18" s="81"/>
      <c r="F18" s="106"/>
    </row>
    <row r="19" ht="26" customHeight="1" spans="1:6">
      <c r="A19" s="98"/>
      <c r="B19" s="82" t="s">
        <v>24</v>
      </c>
      <c r="C19" s="83"/>
      <c r="D19" s="82" t="s">
        <v>32</v>
      </c>
      <c r="E19" s="81"/>
      <c r="F19" s="106"/>
    </row>
    <row r="20" ht="26" customHeight="1" spans="1:6">
      <c r="A20" s="98"/>
      <c r="B20" s="82" t="s">
        <v>24</v>
      </c>
      <c r="C20" s="83"/>
      <c r="D20" s="82" t="s">
        <v>33</v>
      </c>
      <c r="E20" s="81"/>
      <c r="F20" s="106"/>
    </row>
    <row r="21" ht="26" customHeight="1" spans="1:6">
      <c r="A21" s="98"/>
      <c r="B21" s="82" t="s">
        <v>24</v>
      </c>
      <c r="C21" s="83"/>
      <c r="D21" s="82" t="s">
        <v>34</v>
      </c>
      <c r="E21" s="81"/>
      <c r="F21" s="106"/>
    </row>
    <row r="22" ht="26" customHeight="1" spans="1:6">
      <c r="A22" s="98"/>
      <c r="B22" s="82" t="s">
        <v>24</v>
      </c>
      <c r="C22" s="83"/>
      <c r="D22" s="82" t="s">
        <v>35</v>
      </c>
      <c r="E22" s="81"/>
      <c r="F22" s="106"/>
    </row>
    <row r="23" ht="26" customHeight="1" spans="1:6">
      <c r="A23" s="98"/>
      <c r="B23" s="82" t="s">
        <v>24</v>
      </c>
      <c r="C23" s="83"/>
      <c r="D23" s="82" t="s">
        <v>36</v>
      </c>
      <c r="E23" s="81"/>
      <c r="F23" s="106"/>
    </row>
    <row r="24" ht="26" customHeight="1" spans="1:6">
      <c r="A24" s="98"/>
      <c r="B24" s="82" t="s">
        <v>24</v>
      </c>
      <c r="C24" s="83"/>
      <c r="D24" s="82" t="s">
        <v>37</v>
      </c>
      <c r="E24" s="81"/>
      <c r="F24" s="106"/>
    </row>
    <row r="25" ht="26" customHeight="1" spans="1:6">
      <c r="A25" s="98"/>
      <c r="B25" s="82" t="s">
        <v>24</v>
      </c>
      <c r="C25" s="83"/>
      <c r="D25" s="82" t="s">
        <v>38</v>
      </c>
      <c r="E25" s="81">
        <v>88.06</v>
      </c>
      <c r="F25" s="106"/>
    </row>
    <row r="26" ht="26" customHeight="1" spans="1:6">
      <c r="A26" s="98"/>
      <c r="B26" s="82" t="s">
        <v>24</v>
      </c>
      <c r="C26" s="83"/>
      <c r="D26" s="82" t="s">
        <v>39</v>
      </c>
      <c r="E26" s="83"/>
      <c r="F26" s="106"/>
    </row>
    <row r="27" ht="26" customHeight="1" spans="1:6">
      <c r="A27" s="98"/>
      <c r="B27" s="82" t="s">
        <v>24</v>
      </c>
      <c r="C27" s="83"/>
      <c r="D27" s="82" t="s">
        <v>40</v>
      </c>
      <c r="E27" s="83"/>
      <c r="F27" s="106"/>
    </row>
    <row r="28" ht="26" customHeight="1" spans="1:6">
      <c r="A28" s="98"/>
      <c r="B28" s="82" t="s">
        <v>24</v>
      </c>
      <c r="C28" s="83"/>
      <c r="D28" s="82" t="s">
        <v>41</v>
      </c>
      <c r="E28" s="83"/>
      <c r="F28" s="106"/>
    </row>
    <row r="29" ht="26" customHeight="1" spans="1:6">
      <c r="A29" s="98"/>
      <c r="B29" s="82" t="s">
        <v>24</v>
      </c>
      <c r="C29" s="83"/>
      <c r="D29" s="82" t="s">
        <v>42</v>
      </c>
      <c r="E29" s="83"/>
      <c r="F29" s="106"/>
    </row>
    <row r="30" ht="26" customHeight="1" spans="1:6">
      <c r="A30" s="98"/>
      <c r="B30" s="82" t="s">
        <v>24</v>
      </c>
      <c r="C30" s="83"/>
      <c r="D30" s="82" t="s">
        <v>43</v>
      </c>
      <c r="E30" s="83"/>
      <c r="F30" s="106"/>
    </row>
    <row r="31" ht="26" customHeight="1" spans="1:6">
      <c r="A31" s="98"/>
      <c r="B31" s="82" t="s">
        <v>24</v>
      </c>
      <c r="C31" s="83"/>
      <c r="D31" s="82" t="s">
        <v>44</v>
      </c>
      <c r="E31" s="83"/>
      <c r="F31" s="106"/>
    </row>
    <row r="32" ht="26" customHeight="1" spans="1:6">
      <c r="A32" s="98"/>
      <c r="B32" s="82" t="s">
        <v>24</v>
      </c>
      <c r="C32" s="83"/>
      <c r="D32" s="82" t="s">
        <v>45</v>
      </c>
      <c r="E32" s="83"/>
      <c r="F32" s="106"/>
    </row>
    <row r="33" ht="26" customHeight="1" spans="1:6">
      <c r="A33" s="98"/>
      <c r="B33" s="82" t="s">
        <v>24</v>
      </c>
      <c r="C33" s="83"/>
      <c r="D33" s="82" t="s">
        <v>46</v>
      </c>
      <c r="E33" s="83"/>
      <c r="F33" s="106"/>
    </row>
    <row r="34" ht="26" customHeight="1" spans="1:6">
      <c r="A34" s="98"/>
      <c r="B34" s="82" t="s">
        <v>24</v>
      </c>
      <c r="C34" s="83"/>
      <c r="D34" s="82" t="s">
        <v>47</v>
      </c>
      <c r="E34" s="83"/>
      <c r="F34" s="106"/>
    </row>
    <row r="35" ht="26" customHeight="1" spans="1:6">
      <c r="A35" s="98"/>
      <c r="B35" s="82" t="s">
        <v>24</v>
      </c>
      <c r="C35" s="83"/>
      <c r="D35" s="82" t="s">
        <v>48</v>
      </c>
      <c r="E35" s="83"/>
      <c r="F35" s="106"/>
    </row>
    <row r="36" ht="26" customHeight="1" spans="1:6">
      <c r="A36" s="107"/>
      <c r="B36" s="78" t="s">
        <v>49</v>
      </c>
      <c r="C36" s="81">
        <v>1725.17</v>
      </c>
      <c r="D36" s="78" t="s">
        <v>50</v>
      </c>
      <c r="E36" s="81">
        <v>1725.17</v>
      </c>
      <c r="F36" s="109"/>
    </row>
    <row r="37" ht="26" customHeight="1" spans="1:6">
      <c r="A37" s="98"/>
      <c r="B37" s="82" t="s">
        <v>51</v>
      </c>
      <c r="C37" s="83"/>
      <c r="D37" s="82" t="s">
        <v>52</v>
      </c>
      <c r="E37" s="83"/>
      <c r="F37" s="164"/>
    </row>
    <row r="38" ht="26" customHeight="1" spans="1:6">
      <c r="A38" s="165"/>
      <c r="B38" s="82" t="s">
        <v>53</v>
      </c>
      <c r="C38" s="83"/>
      <c r="D38" s="82" t="s">
        <v>54</v>
      </c>
      <c r="E38" s="83"/>
      <c r="F38" s="164"/>
    </row>
    <row r="39" ht="26" customHeight="1" spans="1:6">
      <c r="A39" s="165"/>
      <c r="B39" s="166"/>
      <c r="C39" s="166"/>
      <c r="D39" s="82" t="s">
        <v>55</v>
      </c>
      <c r="E39" s="83"/>
      <c r="F39" s="164"/>
    </row>
    <row r="40" ht="26" customHeight="1" spans="1:6">
      <c r="A40" s="167"/>
      <c r="B40" s="78" t="s">
        <v>56</v>
      </c>
      <c r="C40" s="81">
        <v>1725.17</v>
      </c>
      <c r="D40" s="78" t="s">
        <v>57</v>
      </c>
      <c r="E40" s="81">
        <v>1725.17</v>
      </c>
      <c r="F40" s="168"/>
    </row>
    <row r="41" ht="9.75" customHeight="1" spans="1:6">
      <c r="A41" s="147"/>
      <c r="B41" s="147"/>
      <c r="C41" s="169"/>
      <c r="D41" s="169"/>
      <c r="E41" s="147"/>
      <c r="F41" s="14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style="94" customWidth="1"/>
    <col min="2" max="2" width="16.825" style="94" customWidth="1"/>
    <col min="3" max="3" width="31.7833333333333" style="94" customWidth="1"/>
    <col min="4" max="14" width="13" style="94" customWidth="1"/>
    <col min="15" max="15" width="1.53333333333333" style="94" customWidth="1"/>
    <col min="16" max="16" width="9.76666666666667" style="94" customWidth="1"/>
    <col min="17" max="16384" width="10" style="94"/>
  </cols>
  <sheetData>
    <row r="1" ht="25" customHeight="1" spans="1:15">
      <c r="A1" s="95"/>
      <c r="B1" s="2" t="s">
        <v>58</v>
      </c>
      <c r="C1" s="96"/>
      <c r="D1" s="152"/>
      <c r="E1" s="152"/>
      <c r="F1" s="152"/>
      <c r="G1" s="96"/>
      <c r="H1" s="96"/>
      <c r="I1" s="96"/>
      <c r="L1" s="96"/>
      <c r="M1" s="96"/>
      <c r="N1" s="97"/>
      <c r="O1" s="98"/>
    </row>
    <row r="2" ht="22.8" customHeight="1" spans="1:15">
      <c r="A2" s="95"/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 t="s">
        <v>4</v>
      </c>
    </row>
    <row r="3" ht="19.55" customHeight="1" spans="1:15">
      <c r="A3" s="100"/>
      <c r="B3" s="101" t="s">
        <v>6</v>
      </c>
      <c r="C3" s="101"/>
      <c r="D3" s="100"/>
      <c r="E3" s="100"/>
      <c r="F3" s="133"/>
      <c r="G3" s="100"/>
      <c r="H3" s="133"/>
      <c r="I3" s="133"/>
      <c r="J3" s="133"/>
      <c r="K3" s="133"/>
      <c r="L3" s="133"/>
      <c r="M3" s="133"/>
      <c r="N3" s="102" t="s">
        <v>7</v>
      </c>
      <c r="O3" s="103"/>
    </row>
    <row r="4" ht="24.4" customHeight="1" spans="1:15">
      <c r="A4" s="104"/>
      <c r="B4" s="93" t="s">
        <v>10</v>
      </c>
      <c r="C4" s="93"/>
      <c r="D4" s="93" t="s">
        <v>60</v>
      </c>
      <c r="E4" s="93" t="s">
        <v>61</v>
      </c>
      <c r="F4" s="93" t="s">
        <v>62</v>
      </c>
      <c r="G4" s="93" t="s">
        <v>63</v>
      </c>
      <c r="H4" s="93" t="s">
        <v>64</v>
      </c>
      <c r="I4" s="93" t="s">
        <v>65</v>
      </c>
      <c r="J4" s="93" t="s">
        <v>66</v>
      </c>
      <c r="K4" s="93" t="s">
        <v>67</v>
      </c>
      <c r="L4" s="93" t="s">
        <v>68</v>
      </c>
      <c r="M4" s="93" t="s">
        <v>69</v>
      </c>
      <c r="N4" s="93" t="s">
        <v>70</v>
      </c>
      <c r="O4" s="106"/>
    </row>
    <row r="5" ht="24.4" customHeight="1" spans="1:15">
      <c r="A5" s="104"/>
      <c r="B5" s="93" t="s">
        <v>71</v>
      </c>
      <c r="C5" s="93" t="s">
        <v>72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106"/>
    </row>
    <row r="6" ht="24.4" customHeight="1" spans="1:15">
      <c r="A6" s="104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106"/>
    </row>
    <row r="7" ht="27" customHeight="1" spans="1:15">
      <c r="A7" s="107"/>
      <c r="B7" s="78"/>
      <c r="C7" s="78" t="s">
        <v>73</v>
      </c>
      <c r="D7" s="81">
        <v>1725.17</v>
      </c>
      <c r="E7" s="81"/>
      <c r="F7" s="81">
        <v>1725.17</v>
      </c>
      <c r="G7" s="81"/>
      <c r="H7" s="81"/>
      <c r="I7" s="81"/>
      <c r="J7" s="81"/>
      <c r="K7" s="81"/>
      <c r="L7" s="81"/>
      <c r="M7" s="81"/>
      <c r="N7" s="81"/>
      <c r="O7" s="109"/>
    </row>
    <row r="8" ht="27" customHeight="1" spans="1:15">
      <c r="A8" s="107"/>
      <c r="B8" s="159" t="s">
        <v>74</v>
      </c>
      <c r="C8" s="93" t="s">
        <v>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109"/>
    </row>
    <row r="9" ht="27" customHeight="1" spans="1:15">
      <c r="A9" s="107"/>
      <c r="B9" s="78"/>
      <c r="C9" s="153" t="s">
        <v>75</v>
      </c>
      <c r="D9" s="81">
        <v>936.29</v>
      </c>
      <c r="E9" s="81"/>
      <c r="F9" s="81">
        <v>936.29</v>
      </c>
      <c r="G9" s="81"/>
      <c r="H9" s="81"/>
      <c r="I9" s="81"/>
      <c r="J9" s="81"/>
      <c r="K9" s="81"/>
      <c r="L9" s="81"/>
      <c r="M9" s="81"/>
      <c r="N9" s="81"/>
      <c r="O9" s="109"/>
    </row>
    <row r="10" ht="27" customHeight="1" spans="1:15">
      <c r="A10" s="107"/>
      <c r="B10" s="78"/>
      <c r="C10" s="153" t="s">
        <v>76</v>
      </c>
      <c r="D10" s="81">
        <v>10</v>
      </c>
      <c r="E10" s="81"/>
      <c r="F10" s="81">
        <v>10</v>
      </c>
      <c r="G10" s="81"/>
      <c r="H10" s="81"/>
      <c r="I10" s="81"/>
      <c r="J10" s="81"/>
      <c r="K10" s="81"/>
      <c r="L10" s="81"/>
      <c r="M10" s="81"/>
      <c r="N10" s="81"/>
      <c r="O10" s="109"/>
    </row>
    <row r="11" ht="27" customHeight="1" spans="1:15">
      <c r="A11" s="107"/>
      <c r="B11" s="78"/>
      <c r="C11" s="153" t="s">
        <v>77</v>
      </c>
      <c r="D11" s="81">
        <v>166</v>
      </c>
      <c r="E11" s="81"/>
      <c r="F11" s="81">
        <v>166</v>
      </c>
      <c r="G11" s="81"/>
      <c r="H11" s="81"/>
      <c r="I11" s="81"/>
      <c r="J11" s="81"/>
      <c r="K11" s="81"/>
      <c r="L11" s="81"/>
      <c r="M11" s="81"/>
      <c r="N11" s="81"/>
      <c r="O11" s="109"/>
    </row>
    <row r="12" ht="27" customHeight="1" spans="1:15">
      <c r="A12" s="107"/>
      <c r="B12" s="78"/>
      <c r="C12" s="153" t="s">
        <v>78</v>
      </c>
      <c r="D12" s="81">
        <v>112</v>
      </c>
      <c r="E12" s="81"/>
      <c r="F12" s="81">
        <v>112</v>
      </c>
      <c r="G12" s="81"/>
      <c r="H12" s="81"/>
      <c r="I12" s="81"/>
      <c r="J12" s="81"/>
      <c r="K12" s="81"/>
      <c r="L12" s="81"/>
      <c r="M12" s="81"/>
      <c r="N12" s="81"/>
      <c r="O12" s="109"/>
    </row>
    <row r="13" ht="27" customHeight="1" spans="1:15">
      <c r="A13" s="107"/>
      <c r="B13" s="78"/>
      <c r="C13" s="153" t="s">
        <v>79</v>
      </c>
      <c r="D13" s="81">
        <v>35</v>
      </c>
      <c r="E13" s="81"/>
      <c r="F13" s="81">
        <v>35</v>
      </c>
      <c r="G13" s="81"/>
      <c r="H13" s="81"/>
      <c r="I13" s="81"/>
      <c r="J13" s="81"/>
      <c r="K13" s="81"/>
      <c r="L13" s="81"/>
      <c r="M13" s="81"/>
      <c r="N13" s="81"/>
      <c r="O13" s="109"/>
    </row>
    <row r="14" ht="27" customHeight="1" spans="1:15">
      <c r="A14" s="107"/>
      <c r="B14" s="78"/>
      <c r="C14" s="155" t="s">
        <v>80</v>
      </c>
      <c r="D14" s="81">
        <v>45</v>
      </c>
      <c r="E14" s="81"/>
      <c r="F14" s="81">
        <v>45</v>
      </c>
      <c r="G14" s="81"/>
      <c r="H14" s="81"/>
      <c r="I14" s="81"/>
      <c r="J14" s="81"/>
      <c r="K14" s="81"/>
      <c r="L14" s="81"/>
      <c r="M14" s="81"/>
      <c r="N14" s="81"/>
      <c r="O14" s="109"/>
    </row>
    <row r="15" ht="27" customHeight="1" spans="1:15">
      <c r="A15" s="107"/>
      <c r="B15" s="78"/>
      <c r="C15" s="153" t="s">
        <v>81</v>
      </c>
      <c r="D15" s="81">
        <v>30</v>
      </c>
      <c r="E15" s="81"/>
      <c r="F15" s="81">
        <v>30</v>
      </c>
      <c r="G15" s="81"/>
      <c r="H15" s="81"/>
      <c r="I15" s="81"/>
      <c r="J15" s="81"/>
      <c r="K15" s="81"/>
      <c r="L15" s="81"/>
      <c r="M15" s="81"/>
      <c r="N15" s="81"/>
      <c r="O15" s="109"/>
    </row>
    <row r="16" ht="27" customHeight="1" spans="1:15">
      <c r="A16" s="107"/>
      <c r="B16" s="78"/>
      <c r="C16" s="153" t="s">
        <v>82</v>
      </c>
      <c r="D16" s="81">
        <v>10</v>
      </c>
      <c r="E16" s="81"/>
      <c r="F16" s="81">
        <v>10</v>
      </c>
      <c r="G16" s="81"/>
      <c r="H16" s="81"/>
      <c r="I16" s="81"/>
      <c r="J16" s="81"/>
      <c r="K16" s="81"/>
      <c r="L16" s="81"/>
      <c r="M16" s="81"/>
      <c r="N16" s="81"/>
      <c r="O16" s="109"/>
    </row>
    <row r="17" ht="27" customHeight="1" spans="1:15">
      <c r="A17" s="107"/>
      <c r="B17" s="78"/>
      <c r="C17" s="153" t="s">
        <v>83</v>
      </c>
      <c r="D17" s="81">
        <v>111.83</v>
      </c>
      <c r="E17" s="81"/>
      <c r="F17" s="81">
        <v>111.83</v>
      </c>
      <c r="G17" s="81"/>
      <c r="H17" s="81"/>
      <c r="I17" s="81"/>
      <c r="J17" s="81"/>
      <c r="K17" s="81"/>
      <c r="L17" s="81"/>
      <c r="M17" s="81"/>
      <c r="N17" s="81"/>
      <c r="O17" s="109"/>
    </row>
    <row r="18" ht="27" customHeight="1" spans="1:15">
      <c r="A18" s="107"/>
      <c r="B18" s="78"/>
      <c r="C18" s="156" t="s">
        <v>84</v>
      </c>
      <c r="D18" s="81">
        <v>117.42</v>
      </c>
      <c r="E18" s="81"/>
      <c r="F18" s="81">
        <v>117.42</v>
      </c>
      <c r="G18" s="81"/>
      <c r="H18" s="81"/>
      <c r="I18" s="81"/>
      <c r="J18" s="81"/>
      <c r="K18" s="81"/>
      <c r="L18" s="81"/>
      <c r="M18" s="81"/>
      <c r="N18" s="81"/>
      <c r="O18" s="109"/>
    </row>
    <row r="19" ht="27" customHeight="1" spans="1:15">
      <c r="A19" s="107"/>
      <c r="B19" s="78"/>
      <c r="C19" s="156" t="s">
        <v>85</v>
      </c>
      <c r="D19" s="81">
        <v>19.67</v>
      </c>
      <c r="E19" s="81"/>
      <c r="F19" s="81">
        <v>19.67</v>
      </c>
      <c r="G19" s="81"/>
      <c r="H19" s="81"/>
      <c r="I19" s="81"/>
      <c r="J19" s="81"/>
      <c r="K19" s="81"/>
      <c r="L19" s="81"/>
      <c r="M19" s="81"/>
      <c r="N19" s="81"/>
      <c r="O19" s="109"/>
    </row>
    <row r="20" ht="27" customHeight="1" spans="1:15">
      <c r="A20" s="107"/>
      <c r="B20" s="78"/>
      <c r="C20" s="157" t="s">
        <v>86</v>
      </c>
      <c r="D20" s="81">
        <v>28.88</v>
      </c>
      <c r="E20" s="81"/>
      <c r="F20" s="81">
        <v>28.88</v>
      </c>
      <c r="G20" s="81"/>
      <c r="H20" s="81"/>
      <c r="I20" s="81"/>
      <c r="J20" s="81"/>
      <c r="K20" s="81"/>
      <c r="L20" s="81"/>
      <c r="M20" s="81"/>
      <c r="N20" s="81"/>
      <c r="O20" s="109"/>
    </row>
    <row r="21" ht="27" customHeight="1" spans="1:15">
      <c r="A21" s="107"/>
      <c r="B21" s="78"/>
      <c r="C21" s="157" t="s">
        <v>87</v>
      </c>
      <c r="D21" s="81">
        <v>5.3</v>
      </c>
      <c r="E21" s="81"/>
      <c r="F21" s="81">
        <v>5.3</v>
      </c>
      <c r="G21" s="81"/>
      <c r="H21" s="81"/>
      <c r="I21" s="81"/>
      <c r="J21" s="81"/>
      <c r="K21" s="81"/>
      <c r="L21" s="81"/>
      <c r="M21" s="81"/>
      <c r="N21" s="81"/>
      <c r="O21" s="109"/>
    </row>
    <row r="22" ht="27" customHeight="1" spans="1:15">
      <c r="A22" s="104"/>
      <c r="B22" s="158"/>
      <c r="C22" s="157" t="s">
        <v>88</v>
      </c>
      <c r="D22" s="81">
        <v>9.72</v>
      </c>
      <c r="E22" s="81"/>
      <c r="F22" s="81">
        <v>9.72</v>
      </c>
      <c r="G22" s="83"/>
      <c r="H22" s="83"/>
      <c r="I22" s="83"/>
      <c r="J22" s="83"/>
      <c r="K22" s="83"/>
      <c r="L22" s="83"/>
      <c r="M22" s="83"/>
      <c r="N22" s="83"/>
      <c r="O22" s="105"/>
    </row>
    <row r="23" ht="27" customHeight="1" spans="1:15">
      <c r="A23" s="104"/>
      <c r="B23" s="158"/>
      <c r="C23" s="157" t="s">
        <v>89</v>
      </c>
      <c r="D23" s="81">
        <v>88.06</v>
      </c>
      <c r="E23" s="81"/>
      <c r="F23" s="81">
        <v>88.06</v>
      </c>
      <c r="G23" s="83"/>
      <c r="H23" s="83"/>
      <c r="I23" s="83"/>
      <c r="J23" s="83"/>
      <c r="K23" s="83"/>
      <c r="L23" s="83"/>
      <c r="M23" s="83"/>
      <c r="N23" s="83"/>
      <c r="O23" s="105"/>
    </row>
    <row r="24" ht="9.75" customHeight="1" spans="1:15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4"/>
      <c r="O24" s="11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I10" sqref="I10:I16"/>
    </sheetView>
  </sheetViews>
  <sheetFormatPr defaultColWidth="10" defaultRowHeight="13.5"/>
  <cols>
    <col min="1" max="1" width="1.53333333333333" style="94" customWidth="1"/>
    <col min="2" max="4" width="6.15833333333333" style="94" customWidth="1"/>
    <col min="5" max="5" width="16.825" style="94" customWidth="1"/>
    <col min="6" max="6" width="41.025" style="94" customWidth="1"/>
    <col min="7" max="10" width="16.4166666666667" style="94" customWidth="1"/>
    <col min="11" max="11" width="22.9333333333333" style="94" customWidth="1"/>
    <col min="12" max="12" width="1.53333333333333" style="94" customWidth="1"/>
    <col min="13" max="14" width="9.76666666666667" style="94" customWidth="1"/>
    <col min="15" max="16384" width="10" style="94"/>
  </cols>
  <sheetData>
    <row r="1" ht="25" customHeight="1" spans="1:12">
      <c r="A1" s="95"/>
      <c r="B1" s="2" t="s">
        <v>90</v>
      </c>
      <c r="C1" s="2"/>
      <c r="D1" s="2"/>
      <c r="E1" s="96"/>
      <c r="F1" s="96"/>
      <c r="G1" s="152"/>
      <c r="H1" s="152"/>
      <c r="I1" s="152"/>
      <c r="J1" s="152"/>
      <c r="K1" s="97"/>
      <c r="L1" s="98"/>
    </row>
    <row r="2" ht="22.8" customHeight="1" spans="1:12">
      <c r="A2" s="95"/>
      <c r="B2" s="99" t="s">
        <v>91</v>
      </c>
      <c r="C2" s="99"/>
      <c r="D2" s="99"/>
      <c r="E2" s="99"/>
      <c r="F2" s="99"/>
      <c r="G2" s="99"/>
      <c r="H2" s="99"/>
      <c r="I2" s="99"/>
      <c r="J2" s="99"/>
      <c r="K2" s="99"/>
      <c r="L2" s="98" t="s">
        <v>4</v>
      </c>
    </row>
    <row r="3" ht="19.55" customHeight="1" spans="1:12">
      <c r="A3" s="100"/>
      <c r="B3" s="101" t="s">
        <v>6</v>
      </c>
      <c r="C3" s="101"/>
      <c r="D3" s="101"/>
      <c r="E3" s="101"/>
      <c r="F3" s="101"/>
      <c r="G3" s="100"/>
      <c r="H3" s="100"/>
      <c r="I3" s="133"/>
      <c r="J3" s="133"/>
      <c r="K3" s="102" t="s">
        <v>7</v>
      </c>
      <c r="L3" s="103"/>
    </row>
    <row r="4" ht="24.4" customHeight="1" spans="1:12">
      <c r="A4" s="98"/>
      <c r="B4" s="78" t="s">
        <v>10</v>
      </c>
      <c r="C4" s="78"/>
      <c r="D4" s="78"/>
      <c r="E4" s="78"/>
      <c r="F4" s="78"/>
      <c r="G4" s="78" t="s">
        <v>60</v>
      </c>
      <c r="H4" s="78" t="s">
        <v>92</v>
      </c>
      <c r="I4" s="78" t="s">
        <v>93</v>
      </c>
      <c r="J4" s="78" t="s">
        <v>94</v>
      </c>
      <c r="K4" s="78" t="s">
        <v>95</v>
      </c>
      <c r="L4" s="105"/>
    </row>
    <row r="5" ht="24.4" customHeight="1" spans="1:12">
      <c r="A5" s="104"/>
      <c r="B5" s="78" t="s">
        <v>96</v>
      </c>
      <c r="C5" s="78"/>
      <c r="D5" s="78"/>
      <c r="E5" s="78" t="s">
        <v>71</v>
      </c>
      <c r="F5" s="78" t="s">
        <v>72</v>
      </c>
      <c r="G5" s="78"/>
      <c r="H5" s="78"/>
      <c r="I5" s="78"/>
      <c r="J5" s="78"/>
      <c r="K5" s="78"/>
      <c r="L5" s="105"/>
    </row>
    <row r="6" ht="24.4" customHeight="1" spans="1:12">
      <c r="A6" s="104"/>
      <c r="B6" s="78" t="s">
        <v>97</v>
      </c>
      <c r="C6" s="78" t="s">
        <v>98</v>
      </c>
      <c r="D6" s="78" t="s">
        <v>99</v>
      </c>
      <c r="E6" s="78"/>
      <c r="F6" s="78"/>
      <c r="G6" s="78"/>
      <c r="H6" s="78"/>
      <c r="I6" s="78"/>
      <c r="J6" s="78"/>
      <c r="K6" s="78"/>
      <c r="L6" s="106"/>
    </row>
    <row r="7" ht="27" customHeight="1" spans="1:12">
      <c r="A7" s="107"/>
      <c r="B7" s="78"/>
      <c r="C7" s="78"/>
      <c r="D7" s="78"/>
      <c r="E7" s="78"/>
      <c r="F7" s="78" t="s">
        <v>73</v>
      </c>
      <c r="G7" s="81">
        <f>SUM(G9:G23)</f>
        <v>1725.17</v>
      </c>
      <c r="H7" s="81">
        <f>SUM(H9:H23)</f>
        <v>1317.17</v>
      </c>
      <c r="I7" s="81">
        <f>SUM(I9:I23)</f>
        <v>408</v>
      </c>
      <c r="J7" s="81"/>
      <c r="K7" s="81"/>
      <c r="L7" s="109"/>
    </row>
    <row r="8" ht="27" customHeight="1" spans="1:12">
      <c r="A8" s="107"/>
      <c r="B8" s="78"/>
      <c r="C8" s="78"/>
      <c r="D8" s="78"/>
      <c r="E8" s="78">
        <v>408001</v>
      </c>
      <c r="F8" s="78" t="s">
        <v>0</v>
      </c>
      <c r="G8" s="81"/>
      <c r="H8" s="81"/>
      <c r="I8" s="81"/>
      <c r="J8" s="81"/>
      <c r="K8" s="81"/>
      <c r="L8" s="109"/>
    </row>
    <row r="9" ht="27" customHeight="1" spans="1:12">
      <c r="A9" s="107"/>
      <c r="B9" s="153" t="s">
        <v>100</v>
      </c>
      <c r="C9" s="153" t="s">
        <v>101</v>
      </c>
      <c r="D9" s="153" t="s">
        <v>102</v>
      </c>
      <c r="E9" s="78"/>
      <c r="F9" s="154" t="s">
        <v>75</v>
      </c>
      <c r="G9" s="81">
        <f>SUM(H9:K9)</f>
        <v>936.29</v>
      </c>
      <c r="H9" s="81">
        <v>936.29</v>
      </c>
      <c r="I9" s="81"/>
      <c r="J9" s="81"/>
      <c r="K9" s="81"/>
      <c r="L9" s="109"/>
    </row>
    <row r="10" ht="27" customHeight="1" spans="1:12">
      <c r="A10" s="107"/>
      <c r="B10" s="153" t="s">
        <v>100</v>
      </c>
      <c r="C10" s="153" t="s">
        <v>101</v>
      </c>
      <c r="D10" s="153" t="s">
        <v>103</v>
      </c>
      <c r="E10" s="78"/>
      <c r="F10" s="153" t="s">
        <v>76</v>
      </c>
      <c r="G10" s="81">
        <f t="shared" ref="G10:G23" si="0">SUM(H10:K10)</f>
        <v>10</v>
      </c>
      <c r="H10" s="123"/>
      <c r="I10" s="81">
        <v>10</v>
      </c>
      <c r="J10" s="81"/>
      <c r="K10" s="81"/>
      <c r="L10" s="109"/>
    </row>
    <row r="11" ht="27" customHeight="1" spans="1:12">
      <c r="A11" s="107"/>
      <c r="B11" s="153" t="s">
        <v>100</v>
      </c>
      <c r="C11" s="153" t="s">
        <v>101</v>
      </c>
      <c r="D11" s="153" t="s">
        <v>104</v>
      </c>
      <c r="E11" s="78"/>
      <c r="F11" s="153" t="s">
        <v>77</v>
      </c>
      <c r="G11" s="81">
        <f t="shared" si="0"/>
        <v>166</v>
      </c>
      <c r="H11" s="123"/>
      <c r="I11" s="81">
        <v>166</v>
      </c>
      <c r="J11" s="81"/>
      <c r="K11" s="81"/>
      <c r="L11" s="109"/>
    </row>
    <row r="12" ht="27" customHeight="1" spans="1:12">
      <c r="A12" s="107"/>
      <c r="B12" s="153" t="s">
        <v>100</v>
      </c>
      <c r="C12" s="153" t="s">
        <v>101</v>
      </c>
      <c r="D12" s="153" t="s">
        <v>105</v>
      </c>
      <c r="E12" s="78"/>
      <c r="F12" s="153" t="s">
        <v>78</v>
      </c>
      <c r="G12" s="81">
        <f t="shared" si="0"/>
        <v>112</v>
      </c>
      <c r="H12" s="123"/>
      <c r="I12" s="81">
        <v>112</v>
      </c>
      <c r="J12" s="81"/>
      <c r="K12" s="81"/>
      <c r="L12" s="109"/>
    </row>
    <row r="13" ht="27" customHeight="1" spans="1:12">
      <c r="A13" s="107"/>
      <c r="B13" s="153" t="s">
        <v>100</v>
      </c>
      <c r="C13" s="153" t="s">
        <v>101</v>
      </c>
      <c r="D13" s="153" t="s">
        <v>106</v>
      </c>
      <c r="E13" s="78"/>
      <c r="F13" s="153" t="s">
        <v>79</v>
      </c>
      <c r="G13" s="81">
        <f t="shared" si="0"/>
        <v>35</v>
      </c>
      <c r="H13" s="123"/>
      <c r="I13" s="81">
        <v>35</v>
      </c>
      <c r="J13" s="81"/>
      <c r="K13" s="81"/>
      <c r="L13" s="109"/>
    </row>
    <row r="14" ht="27" customHeight="1" spans="1:12">
      <c r="A14" s="107"/>
      <c r="B14" s="153" t="s">
        <v>100</v>
      </c>
      <c r="C14" s="153" t="s">
        <v>101</v>
      </c>
      <c r="D14" s="153" t="s">
        <v>107</v>
      </c>
      <c r="E14" s="78"/>
      <c r="F14" s="155" t="s">
        <v>80</v>
      </c>
      <c r="G14" s="81">
        <f t="shared" si="0"/>
        <v>45</v>
      </c>
      <c r="H14" s="123"/>
      <c r="I14" s="81">
        <v>45</v>
      </c>
      <c r="J14" s="81"/>
      <c r="K14" s="81"/>
      <c r="L14" s="109"/>
    </row>
    <row r="15" ht="27" customHeight="1" spans="1:12">
      <c r="A15" s="107"/>
      <c r="B15" s="153" t="s">
        <v>100</v>
      </c>
      <c r="C15" s="153" t="s">
        <v>101</v>
      </c>
      <c r="D15" s="153" t="s">
        <v>108</v>
      </c>
      <c r="E15" s="78"/>
      <c r="F15" s="153" t="s">
        <v>81</v>
      </c>
      <c r="G15" s="81">
        <f t="shared" si="0"/>
        <v>30</v>
      </c>
      <c r="H15" s="123"/>
      <c r="I15" s="81">
        <v>30</v>
      </c>
      <c r="J15" s="81"/>
      <c r="K15" s="81"/>
      <c r="L15" s="109"/>
    </row>
    <row r="16" ht="27" customHeight="1" spans="1:12">
      <c r="A16" s="107"/>
      <c r="B16" s="153" t="s">
        <v>100</v>
      </c>
      <c r="C16" s="153" t="s">
        <v>101</v>
      </c>
      <c r="D16" s="153" t="s">
        <v>109</v>
      </c>
      <c r="E16" s="78"/>
      <c r="F16" s="153" t="s">
        <v>82</v>
      </c>
      <c r="G16" s="81">
        <f t="shared" si="0"/>
        <v>10</v>
      </c>
      <c r="H16" s="123"/>
      <c r="I16" s="81">
        <v>10</v>
      </c>
      <c r="J16" s="81"/>
      <c r="K16" s="81"/>
      <c r="L16" s="109"/>
    </row>
    <row r="17" ht="27" customHeight="1" spans="1:12">
      <c r="A17" s="107"/>
      <c r="B17" s="153" t="s">
        <v>100</v>
      </c>
      <c r="C17" s="153" t="s">
        <v>101</v>
      </c>
      <c r="D17" s="153" t="s">
        <v>110</v>
      </c>
      <c r="E17" s="78"/>
      <c r="F17" s="153" t="s">
        <v>83</v>
      </c>
      <c r="G17" s="81">
        <f t="shared" si="0"/>
        <v>111.83</v>
      </c>
      <c r="H17" s="81">
        <v>111.83</v>
      </c>
      <c r="I17" s="81"/>
      <c r="J17" s="81"/>
      <c r="K17" s="81"/>
      <c r="L17" s="109"/>
    </row>
    <row r="18" ht="27" customHeight="1" spans="1:12">
      <c r="A18" s="107"/>
      <c r="B18" s="156" t="s">
        <v>111</v>
      </c>
      <c r="C18" s="156" t="s">
        <v>105</v>
      </c>
      <c r="D18" s="156" t="s">
        <v>105</v>
      </c>
      <c r="E18" s="78"/>
      <c r="F18" s="156" t="s">
        <v>84</v>
      </c>
      <c r="G18" s="81">
        <f t="shared" si="0"/>
        <v>117.42</v>
      </c>
      <c r="H18" s="81">
        <v>117.42</v>
      </c>
      <c r="I18" s="81"/>
      <c r="J18" s="81"/>
      <c r="K18" s="81"/>
      <c r="L18" s="109"/>
    </row>
    <row r="19" ht="27" customHeight="1" spans="1:12">
      <c r="A19" s="107"/>
      <c r="B19" s="156" t="s">
        <v>111</v>
      </c>
      <c r="C19" s="156" t="s">
        <v>105</v>
      </c>
      <c r="D19" s="156" t="s">
        <v>101</v>
      </c>
      <c r="E19" s="78"/>
      <c r="F19" s="156" t="s">
        <v>85</v>
      </c>
      <c r="G19" s="81">
        <f t="shared" si="0"/>
        <v>19.67</v>
      </c>
      <c r="H19" s="81">
        <v>19.67</v>
      </c>
      <c r="I19" s="81"/>
      <c r="J19" s="81"/>
      <c r="K19" s="81"/>
      <c r="L19" s="109"/>
    </row>
    <row r="20" ht="27" customHeight="1" spans="1:12">
      <c r="A20" s="107"/>
      <c r="B20" s="156" t="s">
        <v>112</v>
      </c>
      <c r="C20" s="156" t="s">
        <v>113</v>
      </c>
      <c r="D20" s="156" t="s">
        <v>102</v>
      </c>
      <c r="E20" s="78"/>
      <c r="F20" s="157" t="s">
        <v>86</v>
      </c>
      <c r="G20" s="81">
        <f t="shared" si="0"/>
        <v>28.88</v>
      </c>
      <c r="H20" s="81">
        <v>28.88</v>
      </c>
      <c r="I20" s="81"/>
      <c r="J20" s="81"/>
      <c r="K20" s="81"/>
      <c r="L20" s="109"/>
    </row>
    <row r="21" ht="27" customHeight="1" spans="1:12">
      <c r="A21" s="104"/>
      <c r="B21" s="156" t="s">
        <v>112</v>
      </c>
      <c r="C21" s="156" t="s">
        <v>113</v>
      </c>
      <c r="D21" s="156" t="s">
        <v>103</v>
      </c>
      <c r="E21" s="158"/>
      <c r="F21" s="157" t="s">
        <v>87</v>
      </c>
      <c r="G21" s="81">
        <f t="shared" si="0"/>
        <v>5.3</v>
      </c>
      <c r="H21" s="81">
        <v>5.3</v>
      </c>
      <c r="I21" s="83"/>
      <c r="J21" s="83"/>
      <c r="K21" s="83"/>
      <c r="L21" s="105"/>
    </row>
    <row r="22" ht="27" customHeight="1" spans="1:12">
      <c r="A22" s="104"/>
      <c r="B22" s="156" t="s">
        <v>112</v>
      </c>
      <c r="C22" s="156" t="s">
        <v>113</v>
      </c>
      <c r="D22" s="156" t="s">
        <v>114</v>
      </c>
      <c r="E22" s="158"/>
      <c r="F22" s="157" t="s">
        <v>88</v>
      </c>
      <c r="G22" s="81">
        <f t="shared" si="0"/>
        <v>9.72</v>
      </c>
      <c r="H22" s="81">
        <v>9.72</v>
      </c>
      <c r="I22" s="83"/>
      <c r="J22" s="83"/>
      <c r="K22" s="83"/>
      <c r="L22" s="105"/>
    </row>
    <row r="23" ht="27" customHeight="1" spans="1:12">
      <c r="A23" s="104"/>
      <c r="B23" s="156" t="s">
        <v>115</v>
      </c>
      <c r="C23" s="156" t="s">
        <v>103</v>
      </c>
      <c r="D23" s="156" t="s">
        <v>102</v>
      </c>
      <c r="E23" s="158"/>
      <c r="F23" s="157" t="s">
        <v>89</v>
      </c>
      <c r="G23" s="81">
        <f t="shared" si="0"/>
        <v>88.06</v>
      </c>
      <c r="H23" s="81">
        <v>88.06</v>
      </c>
      <c r="I23" s="83"/>
      <c r="J23" s="83"/>
      <c r="K23" s="83"/>
      <c r="L23" s="106"/>
    </row>
    <row r="24" ht="9.75" customHeight="1" spans="1:12">
      <c r="A24" s="113"/>
      <c r="B24" s="114"/>
      <c r="C24" s="114"/>
      <c r="D24" s="114"/>
      <c r="E24" s="114"/>
      <c r="F24" s="113"/>
      <c r="G24" s="113"/>
      <c r="H24" s="113"/>
      <c r="I24" s="113"/>
      <c r="J24" s="114"/>
      <c r="K24" s="114"/>
      <c r="L24" s="11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9" sqref="K9"/>
    </sheetView>
  </sheetViews>
  <sheetFormatPr defaultColWidth="10" defaultRowHeight="13.5"/>
  <cols>
    <col min="1" max="1" width="1.53333333333333" style="94" customWidth="1"/>
    <col min="2" max="2" width="29.6333333333333" style="94" customWidth="1"/>
    <col min="3" max="3" width="11.6333333333333" style="94" customWidth="1"/>
    <col min="4" max="4" width="29.6333333333333" style="94" customWidth="1"/>
    <col min="5" max="5" width="11.6333333333333" style="94" customWidth="1"/>
    <col min="6" max="6" width="13.1333333333333" style="94" customWidth="1"/>
    <col min="7" max="8" width="11.25" style="94" customWidth="1"/>
    <col min="9" max="9" width="1.53333333333333" style="94" customWidth="1"/>
    <col min="10" max="12" width="9.76666666666667" style="94" customWidth="1"/>
    <col min="13" max="16384" width="10" style="94"/>
  </cols>
  <sheetData>
    <row r="1" ht="25" customHeight="1" spans="1:9">
      <c r="A1" s="140"/>
      <c r="B1" s="2" t="s">
        <v>116</v>
      </c>
      <c r="C1" s="141"/>
      <c r="D1" s="141"/>
      <c r="H1" s="142"/>
      <c r="I1" s="128" t="s">
        <v>4</v>
      </c>
    </row>
    <row r="2" ht="22.8" customHeight="1" spans="1:9">
      <c r="A2" s="143"/>
      <c r="B2" s="144" t="s">
        <v>117</v>
      </c>
      <c r="C2" s="144"/>
      <c r="D2" s="144"/>
      <c r="E2" s="144"/>
      <c r="F2" s="145"/>
      <c r="G2" s="145"/>
      <c r="H2" s="145"/>
      <c r="I2" s="148"/>
    </row>
    <row r="3" ht="19.55" customHeight="1" spans="1:9">
      <c r="A3" s="143"/>
      <c r="B3" s="101" t="s">
        <v>6</v>
      </c>
      <c r="C3" s="101"/>
      <c r="D3" s="96"/>
      <c r="F3" s="146" t="s">
        <v>7</v>
      </c>
      <c r="G3" s="146"/>
      <c r="H3" s="146"/>
      <c r="I3" s="149"/>
    </row>
    <row r="4" ht="30" customHeight="1" spans="1:9">
      <c r="A4" s="143"/>
      <c r="B4" s="78" t="s">
        <v>8</v>
      </c>
      <c r="C4" s="78"/>
      <c r="D4" s="78" t="s">
        <v>9</v>
      </c>
      <c r="E4" s="78"/>
      <c r="F4" s="78"/>
      <c r="G4" s="78"/>
      <c r="H4" s="78"/>
      <c r="I4" s="150"/>
    </row>
    <row r="5" ht="30" customHeight="1" spans="1:9">
      <c r="A5" s="143"/>
      <c r="B5" s="78" t="s">
        <v>10</v>
      </c>
      <c r="C5" s="78" t="s">
        <v>11</v>
      </c>
      <c r="D5" s="78" t="s">
        <v>10</v>
      </c>
      <c r="E5" s="78" t="s">
        <v>60</v>
      </c>
      <c r="F5" s="93" t="s">
        <v>118</v>
      </c>
      <c r="G5" s="93" t="s">
        <v>119</v>
      </c>
      <c r="H5" s="93" t="s">
        <v>120</v>
      </c>
      <c r="I5" s="128"/>
    </row>
    <row r="6" ht="30" customHeight="1" spans="1:9">
      <c r="A6" s="98"/>
      <c r="B6" s="82" t="s">
        <v>121</v>
      </c>
      <c r="C6" s="81">
        <v>1725.17</v>
      </c>
      <c r="D6" s="82" t="s">
        <v>122</v>
      </c>
      <c r="E6" s="81">
        <v>1725.17</v>
      </c>
      <c r="F6" s="81">
        <v>1725.17</v>
      </c>
      <c r="G6" s="83"/>
      <c r="H6" s="83"/>
      <c r="I6" s="106"/>
    </row>
    <row r="7" ht="30" customHeight="1" spans="1:9">
      <c r="A7" s="98"/>
      <c r="B7" s="82" t="s">
        <v>123</v>
      </c>
      <c r="C7" s="81">
        <v>1725.17</v>
      </c>
      <c r="D7" s="82" t="s">
        <v>124</v>
      </c>
      <c r="E7" s="83"/>
      <c r="F7" s="83"/>
      <c r="G7" s="83"/>
      <c r="H7" s="83"/>
      <c r="I7" s="106"/>
    </row>
    <row r="8" ht="30" customHeight="1" spans="1:9">
      <c r="A8" s="98"/>
      <c r="B8" s="82" t="s">
        <v>125</v>
      </c>
      <c r="C8" s="83"/>
      <c r="D8" s="82" t="s">
        <v>126</v>
      </c>
      <c r="E8" s="83"/>
      <c r="F8" s="83"/>
      <c r="G8" s="83"/>
      <c r="H8" s="83"/>
      <c r="I8" s="106"/>
    </row>
    <row r="9" ht="30" customHeight="1" spans="1:9">
      <c r="A9" s="98"/>
      <c r="B9" s="82" t="s">
        <v>127</v>
      </c>
      <c r="C9" s="83"/>
      <c r="D9" s="82" t="s">
        <v>128</v>
      </c>
      <c r="E9" s="83"/>
      <c r="F9" s="83"/>
      <c r="G9" s="83"/>
      <c r="H9" s="83"/>
      <c r="I9" s="106"/>
    </row>
    <row r="10" ht="30" customHeight="1" spans="1:9">
      <c r="A10" s="98"/>
      <c r="B10" s="82" t="s">
        <v>129</v>
      </c>
      <c r="C10" s="83"/>
      <c r="D10" s="82" t="s">
        <v>130</v>
      </c>
      <c r="E10" s="81">
        <v>1456.12</v>
      </c>
      <c r="F10" s="81">
        <v>1456.12</v>
      </c>
      <c r="G10" s="83"/>
      <c r="H10" s="83"/>
      <c r="I10" s="106"/>
    </row>
    <row r="11" ht="30" customHeight="1" spans="1:9">
      <c r="A11" s="98"/>
      <c r="B11" s="82" t="s">
        <v>123</v>
      </c>
      <c r="C11" s="83"/>
      <c r="D11" s="82" t="s">
        <v>131</v>
      </c>
      <c r="E11" s="81"/>
      <c r="F11" s="81"/>
      <c r="G11" s="83"/>
      <c r="H11" s="83"/>
      <c r="I11" s="106"/>
    </row>
    <row r="12" ht="30" customHeight="1" spans="1:9">
      <c r="A12" s="98"/>
      <c r="B12" s="82" t="s">
        <v>125</v>
      </c>
      <c r="C12" s="83"/>
      <c r="D12" s="82" t="s">
        <v>132</v>
      </c>
      <c r="E12" s="81"/>
      <c r="F12" s="81"/>
      <c r="G12" s="83"/>
      <c r="H12" s="83"/>
      <c r="I12" s="106"/>
    </row>
    <row r="13" ht="30" customHeight="1" spans="1:9">
      <c r="A13" s="98"/>
      <c r="B13" s="82" t="s">
        <v>127</v>
      </c>
      <c r="C13" s="83"/>
      <c r="D13" s="82" t="s">
        <v>133</v>
      </c>
      <c r="E13" s="81"/>
      <c r="F13" s="81"/>
      <c r="G13" s="83"/>
      <c r="H13" s="83"/>
      <c r="I13" s="106"/>
    </row>
    <row r="14" ht="30" customHeight="1" spans="1:9">
      <c r="A14" s="98"/>
      <c r="B14" s="82" t="s">
        <v>134</v>
      </c>
      <c r="C14" s="83"/>
      <c r="D14" s="82" t="s">
        <v>135</v>
      </c>
      <c r="E14" s="81">
        <v>137.09</v>
      </c>
      <c r="F14" s="81">
        <v>137.09</v>
      </c>
      <c r="G14" s="83"/>
      <c r="H14" s="83"/>
      <c r="I14" s="106"/>
    </row>
    <row r="15" ht="30" customHeight="1" spans="1:9">
      <c r="A15" s="98"/>
      <c r="B15" s="82" t="s">
        <v>134</v>
      </c>
      <c r="C15" s="83"/>
      <c r="D15" s="82" t="s">
        <v>136</v>
      </c>
      <c r="E15" s="81"/>
      <c r="F15" s="81"/>
      <c r="G15" s="83"/>
      <c r="H15" s="83"/>
      <c r="I15" s="106"/>
    </row>
    <row r="16" ht="30" customHeight="1" spans="1:9">
      <c r="A16" s="98"/>
      <c r="B16" s="82" t="s">
        <v>134</v>
      </c>
      <c r="C16" s="83"/>
      <c r="D16" s="82" t="s">
        <v>137</v>
      </c>
      <c r="E16" s="81">
        <v>43.9</v>
      </c>
      <c r="F16" s="81">
        <v>43.9</v>
      </c>
      <c r="G16" s="83"/>
      <c r="H16" s="83"/>
      <c r="I16" s="106"/>
    </row>
    <row r="17" ht="30" customHeight="1" spans="1:9">
      <c r="A17" s="98"/>
      <c r="B17" s="82" t="s">
        <v>134</v>
      </c>
      <c r="C17" s="83"/>
      <c r="D17" s="82" t="s">
        <v>138</v>
      </c>
      <c r="E17" s="81"/>
      <c r="F17" s="81"/>
      <c r="G17" s="83"/>
      <c r="H17" s="83"/>
      <c r="I17" s="106"/>
    </row>
    <row r="18" ht="30" customHeight="1" spans="1:9">
      <c r="A18" s="98"/>
      <c r="B18" s="82" t="s">
        <v>134</v>
      </c>
      <c r="C18" s="83"/>
      <c r="D18" s="82" t="s">
        <v>139</v>
      </c>
      <c r="E18" s="81"/>
      <c r="F18" s="81"/>
      <c r="G18" s="83"/>
      <c r="H18" s="83"/>
      <c r="I18" s="106"/>
    </row>
    <row r="19" ht="30" customHeight="1" spans="1:9">
      <c r="A19" s="98"/>
      <c r="B19" s="82" t="s">
        <v>134</v>
      </c>
      <c r="C19" s="83"/>
      <c r="D19" s="82" t="s">
        <v>140</v>
      </c>
      <c r="E19" s="81"/>
      <c r="F19" s="81"/>
      <c r="G19" s="83"/>
      <c r="H19" s="83"/>
      <c r="I19" s="106"/>
    </row>
    <row r="20" ht="30" customHeight="1" spans="1:9">
      <c r="A20" s="98"/>
      <c r="B20" s="82" t="s">
        <v>134</v>
      </c>
      <c r="C20" s="83"/>
      <c r="D20" s="82" t="s">
        <v>141</v>
      </c>
      <c r="E20" s="81"/>
      <c r="F20" s="81"/>
      <c r="G20" s="83"/>
      <c r="H20" s="83"/>
      <c r="I20" s="106"/>
    </row>
    <row r="21" ht="30" customHeight="1" spans="1:9">
      <c r="A21" s="98"/>
      <c r="B21" s="82" t="s">
        <v>134</v>
      </c>
      <c r="C21" s="83"/>
      <c r="D21" s="82" t="s">
        <v>142</v>
      </c>
      <c r="E21" s="81"/>
      <c r="F21" s="81"/>
      <c r="G21" s="83"/>
      <c r="H21" s="83"/>
      <c r="I21" s="106"/>
    </row>
    <row r="22" ht="30" customHeight="1" spans="1:9">
      <c r="A22" s="98"/>
      <c r="B22" s="82" t="s">
        <v>134</v>
      </c>
      <c r="C22" s="83"/>
      <c r="D22" s="82" t="s">
        <v>143</v>
      </c>
      <c r="E22" s="81"/>
      <c r="F22" s="81"/>
      <c r="G22" s="83"/>
      <c r="H22" s="83"/>
      <c r="I22" s="106"/>
    </row>
    <row r="23" ht="30" customHeight="1" spans="1:9">
      <c r="A23" s="98"/>
      <c r="B23" s="82" t="s">
        <v>134</v>
      </c>
      <c r="C23" s="83"/>
      <c r="D23" s="82" t="s">
        <v>144</v>
      </c>
      <c r="E23" s="81"/>
      <c r="F23" s="81"/>
      <c r="G23" s="83"/>
      <c r="H23" s="83"/>
      <c r="I23" s="106"/>
    </row>
    <row r="24" ht="30" customHeight="1" spans="1:9">
      <c r="A24" s="98"/>
      <c r="B24" s="82" t="s">
        <v>134</v>
      </c>
      <c r="C24" s="83"/>
      <c r="D24" s="82" t="s">
        <v>145</v>
      </c>
      <c r="E24" s="81"/>
      <c r="F24" s="81"/>
      <c r="G24" s="83"/>
      <c r="H24" s="83"/>
      <c r="I24" s="106"/>
    </row>
    <row r="25" ht="30" customHeight="1" spans="1:9">
      <c r="A25" s="98"/>
      <c r="B25" s="82" t="s">
        <v>134</v>
      </c>
      <c r="C25" s="83"/>
      <c r="D25" s="82" t="s">
        <v>146</v>
      </c>
      <c r="E25" s="81"/>
      <c r="F25" s="81"/>
      <c r="G25" s="83"/>
      <c r="H25" s="83"/>
      <c r="I25" s="106"/>
    </row>
    <row r="26" ht="30" customHeight="1" spans="1:9">
      <c r="A26" s="98"/>
      <c r="B26" s="82" t="s">
        <v>134</v>
      </c>
      <c r="C26" s="83"/>
      <c r="D26" s="82" t="s">
        <v>147</v>
      </c>
      <c r="E26" s="81">
        <v>88.06</v>
      </c>
      <c r="F26" s="81">
        <v>88.06</v>
      </c>
      <c r="G26" s="83"/>
      <c r="H26" s="83"/>
      <c r="I26" s="106"/>
    </row>
    <row r="27" ht="30" customHeight="1" spans="1:9">
      <c r="A27" s="98"/>
      <c r="B27" s="82" t="s">
        <v>134</v>
      </c>
      <c r="C27" s="83"/>
      <c r="D27" s="82" t="s">
        <v>148</v>
      </c>
      <c r="E27" s="83"/>
      <c r="F27" s="83"/>
      <c r="G27" s="83"/>
      <c r="H27" s="83"/>
      <c r="I27" s="106"/>
    </row>
    <row r="28" ht="30" customHeight="1" spans="1:9">
      <c r="A28" s="98"/>
      <c r="B28" s="82" t="s">
        <v>134</v>
      </c>
      <c r="C28" s="83"/>
      <c r="D28" s="82" t="s">
        <v>149</v>
      </c>
      <c r="E28" s="83"/>
      <c r="F28" s="83"/>
      <c r="G28" s="83"/>
      <c r="H28" s="83"/>
      <c r="I28" s="106"/>
    </row>
    <row r="29" ht="30" customHeight="1" spans="1:9">
      <c r="A29" s="98"/>
      <c r="B29" s="82" t="s">
        <v>134</v>
      </c>
      <c r="C29" s="83"/>
      <c r="D29" s="82" t="s">
        <v>150</v>
      </c>
      <c r="E29" s="83"/>
      <c r="F29" s="83"/>
      <c r="G29" s="83"/>
      <c r="H29" s="83"/>
      <c r="I29" s="106"/>
    </row>
    <row r="30" ht="30" customHeight="1" spans="1:9">
      <c r="A30" s="98"/>
      <c r="B30" s="82" t="s">
        <v>134</v>
      </c>
      <c r="C30" s="83"/>
      <c r="D30" s="82" t="s">
        <v>151</v>
      </c>
      <c r="E30" s="83"/>
      <c r="F30" s="83"/>
      <c r="G30" s="83"/>
      <c r="H30" s="83"/>
      <c r="I30" s="106"/>
    </row>
    <row r="31" ht="30" customHeight="1" spans="1:9">
      <c r="A31" s="98"/>
      <c r="B31" s="82" t="s">
        <v>134</v>
      </c>
      <c r="C31" s="83"/>
      <c r="D31" s="82" t="s">
        <v>152</v>
      </c>
      <c r="E31" s="83"/>
      <c r="F31" s="83"/>
      <c r="G31" s="83"/>
      <c r="H31" s="83"/>
      <c r="I31" s="106"/>
    </row>
    <row r="32" ht="30" customHeight="1" spans="1:9">
      <c r="A32" s="98"/>
      <c r="B32" s="82" t="s">
        <v>134</v>
      </c>
      <c r="C32" s="83"/>
      <c r="D32" s="82" t="s">
        <v>153</v>
      </c>
      <c r="E32" s="83"/>
      <c r="F32" s="83"/>
      <c r="G32" s="83"/>
      <c r="H32" s="83"/>
      <c r="I32" s="106"/>
    </row>
    <row r="33" ht="30" customHeight="1" spans="1:9">
      <c r="A33" s="98"/>
      <c r="B33" s="82" t="s">
        <v>134</v>
      </c>
      <c r="C33" s="83"/>
      <c r="D33" s="82" t="s">
        <v>154</v>
      </c>
      <c r="E33" s="83"/>
      <c r="F33" s="83"/>
      <c r="G33" s="83"/>
      <c r="H33" s="83"/>
      <c r="I33" s="106"/>
    </row>
    <row r="34" ht="9.75" customHeight="1" spans="1:9">
      <c r="A34" s="147"/>
      <c r="B34" s="147"/>
      <c r="C34" s="147"/>
      <c r="D34" s="96"/>
      <c r="E34" s="147"/>
      <c r="F34" s="147"/>
      <c r="G34" s="147"/>
      <c r="H34" s="147"/>
      <c r="I34" s="15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I40" sqref="I7:I40"/>
    </sheetView>
  </sheetViews>
  <sheetFormatPr defaultColWidth="10" defaultRowHeight="13.5"/>
  <cols>
    <col min="1" max="1" width="1.53333333333333" style="94" customWidth="1"/>
    <col min="2" max="3" width="5.88333333333333" style="94" customWidth="1"/>
    <col min="4" max="4" width="11.6333333333333" style="94" customWidth="1"/>
    <col min="5" max="5" width="23.5" style="94" customWidth="1"/>
    <col min="6" max="6" width="16.625" style="94" customWidth="1"/>
    <col min="7" max="9" width="10.375" style="94" customWidth="1"/>
    <col min="10" max="10" width="9.25" style="94" customWidth="1"/>
    <col min="11" max="13" width="5.88333333333333" style="94" customWidth="1"/>
    <col min="14" max="16" width="7.25" style="94" customWidth="1"/>
    <col min="17" max="23" width="5.88333333333333" style="94" customWidth="1"/>
    <col min="24" max="26" width="7.25" style="94" customWidth="1"/>
    <col min="27" max="33" width="5.88333333333333" style="94" customWidth="1"/>
    <col min="34" max="39" width="7.25" style="94" customWidth="1"/>
    <col min="40" max="40" width="1.53333333333333" style="94" customWidth="1"/>
    <col min="41" max="42" width="9.76666666666667" style="94" customWidth="1"/>
    <col min="43" max="16384" width="10" style="94"/>
  </cols>
  <sheetData>
    <row r="1" ht="25" customHeight="1" spans="1:40">
      <c r="A1" s="116"/>
      <c r="B1" s="2" t="s">
        <v>155</v>
      </c>
      <c r="C1" s="2"/>
      <c r="D1" s="117"/>
      <c r="E1" s="117"/>
      <c r="F1" s="95"/>
      <c r="G1" s="95"/>
      <c r="H1" s="95"/>
      <c r="I1" s="117"/>
      <c r="J1" s="117"/>
      <c r="K1" s="95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8"/>
      <c r="AN1" s="138"/>
    </row>
    <row r="2" ht="22.8" customHeight="1" spans="1:40">
      <c r="A2" s="95"/>
      <c r="B2" s="99" t="s">
        <v>156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138"/>
    </row>
    <row r="3" ht="19.55" customHeight="1" spans="1:40">
      <c r="A3" s="100"/>
      <c r="B3" s="101" t="s">
        <v>6</v>
      </c>
      <c r="C3" s="101"/>
      <c r="D3" s="101"/>
      <c r="E3" s="101"/>
      <c r="F3" s="130"/>
      <c r="G3" s="100"/>
      <c r="H3" s="119"/>
      <c r="I3" s="130"/>
      <c r="J3" s="130"/>
      <c r="K3" s="133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19" t="s">
        <v>7</v>
      </c>
      <c r="AM3" s="119"/>
      <c r="AN3" s="139"/>
    </row>
    <row r="4" ht="24.4" customHeight="1" spans="1:40">
      <c r="A4" s="98"/>
      <c r="B4" s="93" t="s">
        <v>10</v>
      </c>
      <c r="C4" s="93"/>
      <c r="D4" s="93"/>
      <c r="E4" s="93"/>
      <c r="F4" s="93" t="s">
        <v>157</v>
      </c>
      <c r="G4" s="93" t="s">
        <v>158</v>
      </c>
      <c r="H4" s="93"/>
      <c r="I4" s="93"/>
      <c r="J4" s="93"/>
      <c r="K4" s="93"/>
      <c r="L4" s="93"/>
      <c r="M4" s="93"/>
      <c r="N4" s="93"/>
      <c r="O4" s="93"/>
      <c r="P4" s="93"/>
      <c r="Q4" s="93" t="s">
        <v>159</v>
      </c>
      <c r="R4" s="93"/>
      <c r="S4" s="93"/>
      <c r="T4" s="93"/>
      <c r="U4" s="93"/>
      <c r="V4" s="93"/>
      <c r="W4" s="93"/>
      <c r="X4" s="93"/>
      <c r="Y4" s="93"/>
      <c r="Z4" s="93"/>
      <c r="AA4" s="93" t="s">
        <v>160</v>
      </c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128"/>
    </row>
    <row r="5" ht="24.4" customHeight="1" spans="1:40">
      <c r="A5" s="98"/>
      <c r="B5" s="93" t="s">
        <v>96</v>
      </c>
      <c r="C5" s="93"/>
      <c r="D5" s="93" t="s">
        <v>71</v>
      </c>
      <c r="E5" s="93" t="s">
        <v>72</v>
      </c>
      <c r="F5" s="93"/>
      <c r="G5" s="93" t="s">
        <v>60</v>
      </c>
      <c r="H5" s="93" t="s">
        <v>161</v>
      </c>
      <c r="I5" s="93"/>
      <c r="J5" s="93"/>
      <c r="K5" s="93" t="s">
        <v>162</v>
      </c>
      <c r="L5" s="93"/>
      <c r="M5" s="93"/>
      <c r="N5" s="93" t="s">
        <v>163</v>
      </c>
      <c r="O5" s="93"/>
      <c r="P5" s="93"/>
      <c r="Q5" s="93" t="s">
        <v>60</v>
      </c>
      <c r="R5" s="93" t="s">
        <v>161</v>
      </c>
      <c r="S5" s="93"/>
      <c r="T5" s="93"/>
      <c r="U5" s="93" t="s">
        <v>162</v>
      </c>
      <c r="V5" s="93"/>
      <c r="W5" s="93"/>
      <c r="X5" s="93" t="s">
        <v>163</v>
      </c>
      <c r="Y5" s="93"/>
      <c r="Z5" s="93"/>
      <c r="AA5" s="93" t="s">
        <v>60</v>
      </c>
      <c r="AB5" s="93" t="s">
        <v>161</v>
      </c>
      <c r="AC5" s="93"/>
      <c r="AD5" s="93"/>
      <c r="AE5" s="93" t="s">
        <v>162</v>
      </c>
      <c r="AF5" s="93"/>
      <c r="AG5" s="93"/>
      <c r="AH5" s="93" t="s">
        <v>163</v>
      </c>
      <c r="AI5" s="93"/>
      <c r="AJ5" s="93"/>
      <c r="AK5" s="93" t="s">
        <v>164</v>
      </c>
      <c r="AL5" s="93"/>
      <c r="AM5" s="93"/>
      <c r="AN5" s="128"/>
    </row>
    <row r="6" ht="39" customHeight="1" spans="1:40">
      <c r="A6" s="96"/>
      <c r="B6" s="93" t="s">
        <v>97</v>
      </c>
      <c r="C6" s="93" t="s">
        <v>98</v>
      </c>
      <c r="D6" s="93"/>
      <c r="E6" s="93"/>
      <c r="F6" s="93"/>
      <c r="G6" s="93"/>
      <c r="H6" s="93" t="s">
        <v>165</v>
      </c>
      <c r="I6" s="93" t="s">
        <v>92</v>
      </c>
      <c r="J6" s="93" t="s">
        <v>93</v>
      </c>
      <c r="K6" s="93" t="s">
        <v>165</v>
      </c>
      <c r="L6" s="93" t="s">
        <v>92</v>
      </c>
      <c r="M6" s="93" t="s">
        <v>93</v>
      </c>
      <c r="N6" s="93" t="s">
        <v>165</v>
      </c>
      <c r="O6" s="93" t="s">
        <v>166</v>
      </c>
      <c r="P6" s="93" t="s">
        <v>167</v>
      </c>
      <c r="Q6" s="93"/>
      <c r="R6" s="93" t="s">
        <v>165</v>
      </c>
      <c r="S6" s="93" t="s">
        <v>92</v>
      </c>
      <c r="T6" s="93" t="s">
        <v>93</v>
      </c>
      <c r="U6" s="93" t="s">
        <v>165</v>
      </c>
      <c r="V6" s="93" t="s">
        <v>92</v>
      </c>
      <c r="W6" s="93" t="s">
        <v>93</v>
      </c>
      <c r="X6" s="93" t="s">
        <v>165</v>
      </c>
      <c r="Y6" s="93" t="s">
        <v>166</v>
      </c>
      <c r="Z6" s="93" t="s">
        <v>167</v>
      </c>
      <c r="AA6" s="93"/>
      <c r="AB6" s="93" t="s">
        <v>165</v>
      </c>
      <c r="AC6" s="93" t="s">
        <v>92</v>
      </c>
      <c r="AD6" s="93" t="s">
        <v>93</v>
      </c>
      <c r="AE6" s="93" t="s">
        <v>165</v>
      </c>
      <c r="AF6" s="93" t="s">
        <v>92</v>
      </c>
      <c r="AG6" s="93" t="s">
        <v>93</v>
      </c>
      <c r="AH6" s="93" t="s">
        <v>165</v>
      </c>
      <c r="AI6" s="93" t="s">
        <v>166</v>
      </c>
      <c r="AJ6" s="93" t="s">
        <v>167</v>
      </c>
      <c r="AK6" s="93" t="s">
        <v>165</v>
      </c>
      <c r="AL6" s="93" t="s">
        <v>166</v>
      </c>
      <c r="AM6" s="93" t="s">
        <v>167</v>
      </c>
      <c r="AN6" s="128"/>
    </row>
    <row r="7" ht="22.8" customHeight="1" spans="1:40">
      <c r="A7" s="98"/>
      <c r="B7" s="78"/>
      <c r="C7" s="78"/>
      <c r="D7" s="78"/>
      <c r="E7" s="78" t="s">
        <v>73</v>
      </c>
      <c r="F7" s="81"/>
      <c r="G7" s="81">
        <v>1725.17</v>
      </c>
      <c r="H7" s="81">
        <f>SUM(I7:J7)</f>
        <v>1725.17</v>
      </c>
      <c r="I7" s="120">
        <v>1317.17</v>
      </c>
      <c r="J7" s="120">
        <v>408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128"/>
    </row>
    <row r="8" ht="22.8" customHeight="1" spans="1:40">
      <c r="A8" s="98"/>
      <c r="B8" s="78"/>
      <c r="C8" s="78"/>
      <c r="D8" s="131">
        <v>408001</v>
      </c>
      <c r="E8" s="131" t="s">
        <v>0</v>
      </c>
      <c r="F8" s="81"/>
      <c r="G8" s="81"/>
      <c r="H8" s="81"/>
      <c r="I8" s="120"/>
      <c r="J8" s="120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28"/>
    </row>
    <row r="9" ht="22.8" customHeight="1" spans="1:40">
      <c r="A9" s="98"/>
      <c r="B9" s="122" t="s">
        <v>168</v>
      </c>
      <c r="C9" s="122"/>
      <c r="D9" s="78"/>
      <c r="E9" s="122" t="s">
        <v>169</v>
      </c>
      <c r="F9" s="81"/>
      <c r="G9" s="81">
        <v>1160.82</v>
      </c>
      <c r="H9" s="81">
        <f t="shared" ref="H8:H40" si="0">SUM(I9:J9)</f>
        <v>1160.82</v>
      </c>
      <c r="I9" s="120">
        <v>1160.82</v>
      </c>
      <c r="J9" s="12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28"/>
    </row>
    <row r="10" ht="22.8" customHeight="1" spans="1:40">
      <c r="A10" s="98"/>
      <c r="B10" s="122" t="s">
        <v>168</v>
      </c>
      <c r="C10" s="176" t="s">
        <v>102</v>
      </c>
      <c r="D10" s="78"/>
      <c r="E10" s="124" t="s">
        <v>170</v>
      </c>
      <c r="F10" s="81"/>
      <c r="G10" s="81">
        <v>262.27</v>
      </c>
      <c r="H10" s="81">
        <f t="shared" si="0"/>
        <v>262.27</v>
      </c>
      <c r="I10" s="120">
        <v>262.27</v>
      </c>
      <c r="J10" s="120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28"/>
    </row>
    <row r="11" ht="22.8" customHeight="1" spans="1:40">
      <c r="A11" s="98"/>
      <c r="B11" s="122" t="s">
        <v>168</v>
      </c>
      <c r="C11" s="176" t="s">
        <v>103</v>
      </c>
      <c r="D11" s="78"/>
      <c r="E11" s="124" t="s">
        <v>171</v>
      </c>
      <c r="F11" s="81"/>
      <c r="G11" s="81">
        <v>473.29</v>
      </c>
      <c r="H11" s="81">
        <f t="shared" si="0"/>
        <v>473.29</v>
      </c>
      <c r="I11" s="120">
        <v>473.29</v>
      </c>
      <c r="J11" s="120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128"/>
    </row>
    <row r="12" ht="22.8" customHeight="1" spans="1:40">
      <c r="A12" s="98"/>
      <c r="B12" s="122" t="s">
        <v>168</v>
      </c>
      <c r="C12" s="176" t="s">
        <v>114</v>
      </c>
      <c r="D12" s="78"/>
      <c r="E12" s="124" t="s">
        <v>172</v>
      </c>
      <c r="F12" s="81"/>
      <c r="G12" s="81">
        <v>18.44</v>
      </c>
      <c r="H12" s="81">
        <f t="shared" si="0"/>
        <v>18.44</v>
      </c>
      <c r="I12" s="120">
        <v>18.44</v>
      </c>
      <c r="J12" s="120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128"/>
    </row>
    <row r="13" ht="22.8" customHeight="1" spans="1:40">
      <c r="A13" s="98"/>
      <c r="B13" s="122" t="s">
        <v>168</v>
      </c>
      <c r="C13" s="176" t="s">
        <v>106</v>
      </c>
      <c r="D13" s="78"/>
      <c r="E13" s="124" t="s">
        <v>173</v>
      </c>
      <c r="F13" s="81"/>
      <c r="G13" s="81">
        <v>69.22</v>
      </c>
      <c r="H13" s="81">
        <f t="shared" si="0"/>
        <v>69.22</v>
      </c>
      <c r="I13" s="120">
        <v>69.22</v>
      </c>
      <c r="J13" s="120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128"/>
    </row>
    <row r="14" ht="22.8" customHeight="1" spans="1:40">
      <c r="A14" s="98"/>
      <c r="B14" s="122" t="s">
        <v>168</v>
      </c>
      <c r="C14" s="176" t="s">
        <v>174</v>
      </c>
      <c r="D14" s="78"/>
      <c r="E14" s="124" t="s">
        <v>175</v>
      </c>
      <c r="F14" s="81"/>
      <c r="G14" s="81">
        <v>117.42</v>
      </c>
      <c r="H14" s="81">
        <f t="shared" si="0"/>
        <v>117.42</v>
      </c>
      <c r="I14" s="120">
        <v>117.42</v>
      </c>
      <c r="J14" s="12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128"/>
    </row>
    <row r="15" ht="22.8" customHeight="1" spans="1:40">
      <c r="A15" s="98"/>
      <c r="B15" s="122" t="s">
        <v>168</v>
      </c>
      <c r="C15" s="176" t="s">
        <v>176</v>
      </c>
      <c r="D15" s="78"/>
      <c r="E15" s="124" t="s">
        <v>177</v>
      </c>
      <c r="F15" s="81"/>
      <c r="G15" s="81">
        <v>19.67</v>
      </c>
      <c r="H15" s="81">
        <f t="shared" si="0"/>
        <v>19.67</v>
      </c>
      <c r="I15" s="120">
        <v>19.67</v>
      </c>
      <c r="J15" s="120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128"/>
    </row>
    <row r="16" ht="22.8" customHeight="1" spans="1:40">
      <c r="A16" s="98"/>
      <c r="B16" s="122" t="s">
        <v>168</v>
      </c>
      <c r="C16" s="176" t="s">
        <v>107</v>
      </c>
      <c r="D16" s="78"/>
      <c r="E16" s="124" t="s">
        <v>178</v>
      </c>
      <c r="F16" s="81"/>
      <c r="G16" s="81">
        <v>34.18</v>
      </c>
      <c r="H16" s="81">
        <f t="shared" si="0"/>
        <v>34.18</v>
      </c>
      <c r="I16" s="120">
        <v>34.18</v>
      </c>
      <c r="J16" s="120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128"/>
    </row>
    <row r="17" ht="22.8" customHeight="1" spans="1:40">
      <c r="A17" s="98"/>
      <c r="B17" s="122" t="s">
        <v>168</v>
      </c>
      <c r="C17" s="176" t="s">
        <v>113</v>
      </c>
      <c r="D17" s="78"/>
      <c r="E17" s="124" t="s">
        <v>179</v>
      </c>
      <c r="F17" s="81"/>
      <c r="G17" s="81">
        <v>9.72</v>
      </c>
      <c r="H17" s="81">
        <f t="shared" si="0"/>
        <v>9.72</v>
      </c>
      <c r="I17" s="120">
        <v>9.72</v>
      </c>
      <c r="J17" s="120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128"/>
    </row>
    <row r="18" ht="22.8" customHeight="1" spans="1:40">
      <c r="A18" s="98"/>
      <c r="B18" s="122" t="s">
        <v>168</v>
      </c>
      <c r="C18" s="176" t="s">
        <v>108</v>
      </c>
      <c r="D18" s="78"/>
      <c r="E18" s="124" t="s">
        <v>180</v>
      </c>
      <c r="F18" s="81"/>
      <c r="G18" s="81">
        <v>1.35</v>
      </c>
      <c r="H18" s="81">
        <f t="shared" si="0"/>
        <v>1.35</v>
      </c>
      <c r="I18" s="120">
        <v>1.35</v>
      </c>
      <c r="J18" s="120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128"/>
    </row>
    <row r="19" ht="22.8" customHeight="1" spans="1:40">
      <c r="A19" s="98"/>
      <c r="B19" s="122" t="s">
        <v>168</v>
      </c>
      <c r="C19" s="176" t="s">
        <v>109</v>
      </c>
      <c r="D19" s="78"/>
      <c r="E19" s="124" t="s">
        <v>181</v>
      </c>
      <c r="F19" s="81"/>
      <c r="G19" s="81">
        <v>88.06</v>
      </c>
      <c r="H19" s="81">
        <f t="shared" si="0"/>
        <v>88.06</v>
      </c>
      <c r="I19" s="120">
        <v>88.06</v>
      </c>
      <c r="J19" s="120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128"/>
    </row>
    <row r="20" ht="22.8" customHeight="1" spans="1:40">
      <c r="A20" s="98"/>
      <c r="B20" s="122" t="s">
        <v>168</v>
      </c>
      <c r="C20" s="176" t="s">
        <v>182</v>
      </c>
      <c r="D20" s="78"/>
      <c r="E20" s="124" t="s">
        <v>183</v>
      </c>
      <c r="F20" s="81"/>
      <c r="G20" s="81">
        <v>67.2</v>
      </c>
      <c r="H20" s="81">
        <f t="shared" si="0"/>
        <v>67.2</v>
      </c>
      <c r="I20" s="120">
        <v>67.2</v>
      </c>
      <c r="J20" s="120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128"/>
    </row>
    <row r="21" ht="22.8" customHeight="1" spans="1:40">
      <c r="A21" s="98"/>
      <c r="B21" s="122" t="s">
        <v>184</v>
      </c>
      <c r="C21" s="122"/>
      <c r="D21" s="78"/>
      <c r="E21" s="122" t="s">
        <v>185</v>
      </c>
      <c r="F21" s="81"/>
      <c r="G21" s="81">
        <v>550.43</v>
      </c>
      <c r="H21" s="81">
        <f t="shared" si="0"/>
        <v>550.43</v>
      </c>
      <c r="I21" s="120">
        <v>154.43</v>
      </c>
      <c r="J21" s="120">
        <v>396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128"/>
    </row>
    <row r="22" ht="22.8" customHeight="1" spans="1:40">
      <c r="A22" s="98"/>
      <c r="B22" s="122" t="s">
        <v>184</v>
      </c>
      <c r="C22" s="176" t="s">
        <v>102</v>
      </c>
      <c r="D22" s="78"/>
      <c r="E22" s="124" t="s">
        <v>186</v>
      </c>
      <c r="F22" s="81"/>
      <c r="G22" s="81">
        <v>30</v>
      </c>
      <c r="H22" s="81">
        <f t="shared" si="0"/>
        <v>30</v>
      </c>
      <c r="I22" s="120">
        <v>30</v>
      </c>
      <c r="J22" s="120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128"/>
    </row>
    <row r="23" ht="22.8" customHeight="1" spans="1:40">
      <c r="A23" s="98"/>
      <c r="B23" s="122" t="s">
        <v>184</v>
      </c>
      <c r="C23" s="176" t="s">
        <v>103</v>
      </c>
      <c r="D23" s="78"/>
      <c r="E23" s="124" t="s">
        <v>187</v>
      </c>
      <c r="F23" s="81"/>
      <c r="G23" s="81">
        <v>1.1</v>
      </c>
      <c r="H23" s="81">
        <f t="shared" si="0"/>
        <v>1.1</v>
      </c>
      <c r="I23" s="120">
        <v>1.1</v>
      </c>
      <c r="J23" s="120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128"/>
    </row>
    <row r="24" ht="22.8" customHeight="1" spans="1:40">
      <c r="A24" s="98"/>
      <c r="B24" s="122" t="s">
        <v>184</v>
      </c>
      <c r="C24" s="176" t="s">
        <v>105</v>
      </c>
      <c r="D24" s="78"/>
      <c r="E24" s="124" t="s">
        <v>188</v>
      </c>
      <c r="F24" s="81"/>
      <c r="G24" s="81">
        <v>0.7</v>
      </c>
      <c r="H24" s="81">
        <f t="shared" si="0"/>
        <v>0.7</v>
      </c>
      <c r="I24" s="120">
        <v>0.7</v>
      </c>
      <c r="J24" s="120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128"/>
    </row>
    <row r="25" ht="22.8" customHeight="1" spans="1:40">
      <c r="A25" s="98"/>
      <c r="B25" s="122" t="s">
        <v>184</v>
      </c>
      <c r="C25" s="176" t="s">
        <v>101</v>
      </c>
      <c r="D25" s="78"/>
      <c r="E25" s="124" t="s">
        <v>189</v>
      </c>
      <c r="F25" s="81"/>
      <c r="G25" s="81">
        <v>4</v>
      </c>
      <c r="H25" s="81">
        <f t="shared" si="0"/>
        <v>4</v>
      </c>
      <c r="I25" s="120">
        <v>4</v>
      </c>
      <c r="J25" s="120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128"/>
    </row>
    <row r="26" ht="22.8" customHeight="1" spans="1:40">
      <c r="A26" s="98"/>
      <c r="B26" s="122" t="s">
        <v>184</v>
      </c>
      <c r="C26" s="176" t="s">
        <v>106</v>
      </c>
      <c r="D26" s="78"/>
      <c r="E26" s="124" t="s">
        <v>190</v>
      </c>
      <c r="F26" s="81"/>
      <c r="G26" s="81">
        <v>8.1</v>
      </c>
      <c r="H26" s="81">
        <f t="shared" si="0"/>
        <v>8.1</v>
      </c>
      <c r="I26" s="120">
        <v>8.1</v>
      </c>
      <c r="J26" s="120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128"/>
    </row>
    <row r="27" ht="22.8" customHeight="1" spans="1:40">
      <c r="A27" s="98"/>
      <c r="B27" s="122" t="s">
        <v>184</v>
      </c>
      <c r="C27" s="176" t="s">
        <v>113</v>
      </c>
      <c r="D27" s="82"/>
      <c r="E27" s="124" t="s">
        <v>191</v>
      </c>
      <c r="F27" s="83"/>
      <c r="G27" s="81">
        <v>25</v>
      </c>
      <c r="H27" s="81">
        <f t="shared" si="0"/>
        <v>25</v>
      </c>
      <c r="I27" s="120">
        <v>25</v>
      </c>
      <c r="J27" s="120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128"/>
    </row>
    <row r="28" ht="22.8" customHeight="1" spans="1:40">
      <c r="A28" s="98"/>
      <c r="B28" s="122" t="s">
        <v>184</v>
      </c>
      <c r="C28" s="176" t="s">
        <v>109</v>
      </c>
      <c r="D28" s="82"/>
      <c r="E28" s="124" t="s">
        <v>192</v>
      </c>
      <c r="F28" s="83"/>
      <c r="G28" s="81">
        <v>25</v>
      </c>
      <c r="H28" s="81">
        <f t="shared" si="0"/>
        <v>25</v>
      </c>
      <c r="I28" s="120">
        <v>5</v>
      </c>
      <c r="J28" s="120">
        <v>20</v>
      </c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128"/>
    </row>
    <row r="29" ht="22.5" customHeight="1" spans="1:40">
      <c r="A29" s="125"/>
      <c r="B29" s="122" t="s">
        <v>184</v>
      </c>
      <c r="C29" s="176" t="s">
        <v>193</v>
      </c>
      <c r="D29" s="132"/>
      <c r="E29" s="124" t="s">
        <v>194</v>
      </c>
      <c r="F29" s="127"/>
      <c r="G29" s="81">
        <v>1</v>
      </c>
      <c r="H29" s="81">
        <f t="shared" si="0"/>
        <v>1</v>
      </c>
      <c r="I29" s="134">
        <v>1</v>
      </c>
      <c r="J29" s="135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9"/>
    </row>
    <row r="30" ht="22.5" customHeight="1" spans="2:39">
      <c r="B30" s="122" t="s">
        <v>184</v>
      </c>
      <c r="C30" s="176" t="s">
        <v>195</v>
      </c>
      <c r="D30" s="123"/>
      <c r="E30" s="124" t="s">
        <v>196</v>
      </c>
      <c r="F30" s="123"/>
      <c r="G30" s="81">
        <v>8</v>
      </c>
      <c r="H30" s="81">
        <f t="shared" si="0"/>
        <v>8</v>
      </c>
      <c r="I30" s="136">
        <v>8</v>
      </c>
      <c r="J30" s="137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</row>
    <row r="31" ht="22.5" customHeight="1" spans="2:39">
      <c r="B31" s="122" t="s">
        <v>184</v>
      </c>
      <c r="C31" s="176" t="s">
        <v>197</v>
      </c>
      <c r="D31" s="123"/>
      <c r="E31" s="124" t="s">
        <v>198</v>
      </c>
      <c r="F31" s="123"/>
      <c r="G31" s="81">
        <v>120.5</v>
      </c>
      <c r="H31" s="81">
        <f t="shared" si="0"/>
        <v>120.5</v>
      </c>
      <c r="I31" s="136">
        <v>0.5</v>
      </c>
      <c r="J31" s="137">
        <v>120</v>
      </c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</row>
    <row r="32" ht="22.5" customHeight="1" spans="2:39">
      <c r="B32" s="122" t="s">
        <v>184</v>
      </c>
      <c r="C32" s="176" t="s">
        <v>199</v>
      </c>
      <c r="D32" s="123"/>
      <c r="E32" s="124" t="s">
        <v>200</v>
      </c>
      <c r="F32" s="123"/>
      <c r="G32" s="81">
        <v>5.25</v>
      </c>
      <c r="H32" s="81">
        <f t="shared" si="0"/>
        <v>5.25</v>
      </c>
      <c r="I32" s="136">
        <v>5.25</v>
      </c>
      <c r="J32" s="137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</row>
    <row r="33" ht="22.5" customHeight="1" spans="2:39">
      <c r="B33" s="122" t="s">
        <v>184</v>
      </c>
      <c r="C33" s="176" t="s">
        <v>201</v>
      </c>
      <c r="D33" s="123"/>
      <c r="E33" s="124" t="s">
        <v>202</v>
      </c>
      <c r="F33" s="123"/>
      <c r="G33" s="81">
        <v>7.87</v>
      </c>
      <c r="H33" s="81">
        <f t="shared" si="0"/>
        <v>7.87</v>
      </c>
      <c r="I33" s="136">
        <v>7.87</v>
      </c>
      <c r="J33" s="137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</row>
    <row r="34" ht="22.5" customHeight="1" spans="2:39">
      <c r="B34" s="122" t="s">
        <v>184</v>
      </c>
      <c r="C34" s="176" t="s">
        <v>203</v>
      </c>
      <c r="D34" s="123"/>
      <c r="E34" s="124" t="s">
        <v>204</v>
      </c>
      <c r="F34" s="123"/>
      <c r="G34" s="81">
        <v>5</v>
      </c>
      <c r="H34" s="81">
        <f t="shared" si="0"/>
        <v>5</v>
      </c>
      <c r="I34" s="136">
        <v>5</v>
      </c>
      <c r="J34" s="137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</row>
    <row r="35" ht="22.5" customHeight="1" spans="2:39">
      <c r="B35" s="122" t="s">
        <v>184</v>
      </c>
      <c r="C35" s="176" t="s">
        <v>205</v>
      </c>
      <c r="D35" s="123"/>
      <c r="E35" s="124" t="s">
        <v>206</v>
      </c>
      <c r="F35" s="123"/>
      <c r="G35" s="81">
        <v>41.74</v>
      </c>
      <c r="H35" s="81">
        <f t="shared" si="0"/>
        <v>41.74</v>
      </c>
      <c r="I35" s="136">
        <v>41.74</v>
      </c>
      <c r="J35" s="137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</row>
    <row r="36" ht="22.5" customHeight="1" spans="2:39">
      <c r="B36" s="122" t="s">
        <v>184</v>
      </c>
      <c r="C36" s="176" t="s">
        <v>182</v>
      </c>
      <c r="D36" s="123"/>
      <c r="E36" s="124" t="s">
        <v>207</v>
      </c>
      <c r="F36" s="123"/>
      <c r="G36" s="81">
        <v>267.17</v>
      </c>
      <c r="H36" s="81">
        <f t="shared" si="0"/>
        <v>267.17</v>
      </c>
      <c r="I36" s="136">
        <v>11.17</v>
      </c>
      <c r="J36" s="137">
        <v>256</v>
      </c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</row>
    <row r="37" ht="22.5" customHeight="1" spans="2:39">
      <c r="B37" s="122" t="s">
        <v>208</v>
      </c>
      <c r="C37" s="122"/>
      <c r="D37" s="123"/>
      <c r="E37" s="122" t="s">
        <v>209</v>
      </c>
      <c r="F37" s="123"/>
      <c r="G37" s="81">
        <v>13.92</v>
      </c>
      <c r="H37" s="81">
        <f t="shared" si="0"/>
        <v>13.92</v>
      </c>
      <c r="I37" s="136">
        <v>1.92</v>
      </c>
      <c r="J37" s="137">
        <v>12</v>
      </c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</row>
    <row r="38" ht="22.5" customHeight="1" spans="2:39">
      <c r="B38" s="122" t="s">
        <v>208</v>
      </c>
      <c r="C38" s="176" t="s">
        <v>105</v>
      </c>
      <c r="D38" s="123"/>
      <c r="E38" s="124" t="s">
        <v>210</v>
      </c>
      <c r="F38" s="123"/>
      <c r="G38" s="81">
        <v>1.86</v>
      </c>
      <c r="H38" s="81">
        <f t="shared" si="0"/>
        <v>1.86</v>
      </c>
      <c r="I38" s="136">
        <v>1.86</v>
      </c>
      <c r="J38" s="137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</row>
    <row r="39" ht="22.5" customHeight="1" spans="2:39">
      <c r="B39" s="122" t="s">
        <v>208</v>
      </c>
      <c r="C39" s="176" t="s">
        <v>176</v>
      </c>
      <c r="D39" s="123"/>
      <c r="E39" s="124" t="s">
        <v>211</v>
      </c>
      <c r="F39" s="123"/>
      <c r="G39" s="81">
        <v>0.06</v>
      </c>
      <c r="H39" s="81">
        <f t="shared" si="0"/>
        <v>0.06</v>
      </c>
      <c r="I39" s="136">
        <v>0.06</v>
      </c>
      <c r="J39" s="137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ht="22.5" customHeight="1" spans="2:39">
      <c r="B40" s="122" t="s">
        <v>208</v>
      </c>
      <c r="C40" s="176" t="s">
        <v>182</v>
      </c>
      <c r="D40" s="123"/>
      <c r="E40" s="124" t="s">
        <v>212</v>
      </c>
      <c r="F40" s="123"/>
      <c r="G40" s="81">
        <v>12</v>
      </c>
      <c r="H40" s="81">
        <f t="shared" si="0"/>
        <v>12</v>
      </c>
      <c r="I40" s="136">
        <v>0</v>
      </c>
      <c r="J40" s="137">
        <v>12</v>
      </c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style="94" customWidth="1"/>
    <col min="2" max="4" width="6.15833333333333" style="94" customWidth="1"/>
    <col min="5" max="5" width="16.825" style="94" customWidth="1"/>
    <col min="6" max="6" width="41.025" style="94" customWidth="1"/>
    <col min="7" max="9" width="16.4166666666667" style="94" customWidth="1"/>
    <col min="10" max="10" width="1.53333333333333" style="94" customWidth="1"/>
    <col min="11" max="12" width="9.76666666666667" style="94" customWidth="1"/>
    <col min="13" max="16384" width="10" style="94"/>
  </cols>
  <sheetData>
    <row r="1" ht="25" customHeight="1" spans="1:10">
      <c r="A1" s="95"/>
      <c r="B1" s="2" t="s">
        <v>213</v>
      </c>
      <c r="C1" s="2"/>
      <c r="D1" s="2"/>
      <c r="E1" s="96"/>
      <c r="F1" s="96"/>
      <c r="G1" s="97"/>
      <c r="H1" s="97"/>
      <c r="I1" s="97"/>
      <c r="J1" s="98"/>
    </row>
    <row r="2" ht="22.8" customHeight="1" spans="1:10">
      <c r="A2" s="95"/>
      <c r="B2" s="99" t="s">
        <v>214</v>
      </c>
      <c r="C2" s="99"/>
      <c r="D2" s="99"/>
      <c r="E2" s="99"/>
      <c r="F2" s="99"/>
      <c r="G2" s="99"/>
      <c r="H2" s="99"/>
      <c r="I2" s="99"/>
      <c r="J2" s="98" t="s">
        <v>4</v>
      </c>
    </row>
    <row r="3" ht="19.55" customHeight="1" spans="1:10">
      <c r="A3" s="100"/>
      <c r="B3" s="101" t="s">
        <v>6</v>
      </c>
      <c r="C3" s="101"/>
      <c r="D3" s="101"/>
      <c r="E3" s="101"/>
      <c r="F3" s="101"/>
      <c r="G3" s="100"/>
      <c r="I3" s="119" t="s">
        <v>7</v>
      </c>
      <c r="J3" s="103"/>
    </row>
    <row r="4" ht="24.4" customHeight="1" spans="1:10">
      <c r="A4" s="96"/>
      <c r="B4" s="78" t="s">
        <v>10</v>
      </c>
      <c r="C4" s="78"/>
      <c r="D4" s="78"/>
      <c r="E4" s="78"/>
      <c r="F4" s="78"/>
      <c r="G4" s="78" t="s">
        <v>60</v>
      </c>
      <c r="H4" s="93" t="s">
        <v>215</v>
      </c>
      <c r="I4" s="93" t="s">
        <v>160</v>
      </c>
      <c r="J4" s="96"/>
    </row>
    <row r="5" ht="24.4" customHeight="1" spans="1:10">
      <c r="A5" s="96"/>
      <c r="B5" s="78" t="s">
        <v>96</v>
      </c>
      <c r="C5" s="78"/>
      <c r="D5" s="78"/>
      <c r="E5" s="78" t="s">
        <v>71</v>
      </c>
      <c r="F5" s="78" t="s">
        <v>72</v>
      </c>
      <c r="G5" s="78"/>
      <c r="H5" s="93"/>
      <c r="I5" s="93"/>
      <c r="J5" s="96"/>
    </row>
    <row r="6" ht="24.4" customHeight="1" spans="1:10">
      <c r="A6" s="104"/>
      <c r="B6" s="78" t="s">
        <v>97</v>
      </c>
      <c r="C6" s="78" t="s">
        <v>98</v>
      </c>
      <c r="D6" s="78" t="s">
        <v>99</v>
      </c>
      <c r="E6" s="78"/>
      <c r="F6" s="78"/>
      <c r="G6" s="78"/>
      <c r="H6" s="93"/>
      <c r="I6" s="93"/>
      <c r="J6" s="106"/>
    </row>
    <row r="7" ht="22.8" customHeight="1" spans="1:10">
      <c r="A7" s="107"/>
      <c r="B7" s="78"/>
      <c r="C7" s="78"/>
      <c r="D7" s="78"/>
      <c r="E7" s="78"/>
      <c r="F7" s="78" t="s">
        <v>73</v>
      </c>
      <c r="G7" s="81"/>
      <c r="H7" s="81"/>
      <c r="I7" s="81"/>
      <c r="J7" s="109"/>
    </row>
    <row r="8" ht="22.8" customHeight="1" spans="1:10">
      <c r="A8" s="107"/>
      <c r="B8" s="78"/>
      <c r="C8" s="78"/>
      <c r="D8" s="78"/>
      <c r="E8" s="78">
        <v>408001</v>
      </c>
      <c r="F8" s="78" t="s">
        <v>0</v>
      </c>
      <c r="G8" s="81"/>
      <c r="H8" s="81"/>
      <c r="I8" s="81"/>
      <c r="J8" s="109"/>
    </row>
    <row r="9" ht="22.8" customHeight="1" spans="1:10">
      <c r="A9" s="107"/>
      <c r="B9" s="78"/>
      <c r="C9" s="78"/>
      <c r="D9" s="78"/>
      <c r="E9" s="78"/>
      <c r="F9" s="78"/>
      <c r="G9" s="81"/>
      <c r="H9" s="81"/>
      <c r="I9" s="81"/>
      <c r="J9" s="109"/>
    </row>
    <row r="10" ht="22.8" customHeight="1" spans="1:10">
      <c r="A10" s="107"/>
      <c r="B10" s="78"/>
      <c r="C10" s="78"/>
      <c r="D10" s="78"/>
      <c r="E10" s="78"/>
      <c r="F10" s="78"/>
      <c r="G10" s="81"/>
      <c r="H10" s="81"/>
      <c r="I10" s="81"/>
      <c r="J10" s="109"/>
    </row>
    <row r="11" ht="22.8" customHeight="1" spans="1:10">
      <c r="A11" s="107"/>
      <c r="B11" s="78"/>
      <c r="C11" s="78"/>
      <c r="D11" s="78"/>
      <c r="E11" s="78"/>
      <c r="F11" s="78"/>
      <c r="G11" s="81"/>
      <c r="H11" s="81"/>
      <c r="I11" s="81"/>
      <c r="J11" s="109"/>
    </row>
    <row r="12" ht="22.8" customHeight="1" spans="1:10">
      <c r="A12" s="107"/>
      <c r="B12" s="78"/>
      <c r="C12" s="78"/>
      <c r="D12" s="78"/>
      <c r="E12" s="78"/>
      <c r="F12" s="78"/>
      <c r="G12" s="81"/>
      <c r="H12" s="81"/>
      <c r="I12" s="81"/>
      <c r="J12" s="109"/>
    </row>
    <row r="13" ht="22.8" customHeight="1" spans="1:10">
      <c r="A13" s="107"/>
      <c r="B13" s="78"/>
      <c r="C13" s="78"/>
      <c r="D13" s="78"/>
      <c r="E13" s="78"/>
      <c r="F13" s="78"/>
      <c r="G13" s="81"/>
      <c r="H13" s="81"/>
      <c r="I13" s="81"/>
      <c r="J13" s="109"/>
    </row>
    <row r="14" ht="22.8" customHeight="1" spans="1:10">
      <c r="A14" s="107"/>
      <c r="B14" s="78"/>
      <c r="C14" s="78"/>
      <c r="D14" s="78"/>
      <c r="E14" s="78"/>
      <c r="F14" s="78"/>
      <c r="G14" s="81"/>
      <c r="H14" s="81"/>
      <c r="I14" s="81"/>
      <c r="J14" s="109"/>
    </row>
    <row r="15" ht="22.8" customHeight="1" spans="1:10">
      <c r="A15" s="107"/>
      <c r="B15" s="78"/>
      <c r="C15" s="78"/>
      <c r="D15" s="78"/>
      <c r="E15" s="78"/>
      <c r="F15" s="78"/>
      <c r="G15" s="81"/>
      <c r="H15" s="81"/>
      <c r="I15" s="81"/>
      <c r="J15" s="109"/>
    </row>
    <row r="16" ht="22.8" customHeight="1" spans="1:10">
      <c r="A16" s="107"/>
      <c r="B16" s="78"/>
      <c r="C16" s="78"/>
      <c r="D16" s="78"/>
      <c r="E16" s="78"/>
      <c r="F16" s="78"/>
      <c r="G16" s="81"/>
      <c r="H16" s="81"/>
      <c r="I16" s="81"/>
      <c r="J16" s="109"/>
    </row>
    <row r="17" ht="22.8" customHeight="1" spans="1:10">
      <c r="A17" s="107"/>
      <c r="B17" s="78"/>
      <c r="C17" s="78"/>
      <c r="D17" s="78"/>
      <c r="E17" s="78"/>
      <c r="F17" s="78"/>
      <c r="G17" s="81"/>
      <c r="H17" s="81"/>
      <c r="I17" s="81"/>
      <c r="J17" s="109"/>
    </row>
    <row r="18" ht="9.75" customHeight="1" spans="1:10">
      <c r="A18" s="113"/>
      <c r="B18" s="114"/>
      <c r="C18" s="114"/>
      <c r="D18" s="114"/>
      <c r="E18" s="114"/>
      <c r="F18" s="113"/>
      <c r="G18" s="113"/>
      <c r="H18" s="113"/>
      <c r="I18" s="113"/>
      <c r="J18" s="11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pane ySplit="6" topLeftCell="A7" activePane="bottomLeft" state="frozen"/>
      <selection/>
      <selection pane="bottomLeft" activeCell="K12" sqref="K12"/>
    </sheetView>
  </sheetViews>
  <sheetFormatPr defaultColWidth="10" defaultRowHeight="13.5"/>
  <cols>
    <col min="1" max="1" width="1.53333333333333" style="94" customWidth="1"/>
    <col min="2" max="3" width="6.15833333333333" style="94" customWidth="1"/>
    <col min="4" max="4" width="24.3833333333333" style="94" customWidth="1"/>
    <col min="5" max="5" width="41.025" style="94" customWidth="1"/>
    <col min="6" max="8" width="17.3833333333333" style="94" customWidth="1"/>
    <col min="9" max="9" width="1.53333333333333" style="94" customWidth="1"/>
    <col min="10" max="10" width="9.76666666666667" style="94" customWidth="1"/>
    <col min="11" max="16384" width="10" style="94"/>
  </cols>
  <sheetData>
    <row r="1" ht="25" customHeight="1" spans="1:9">
      <c r="A1" s="116"/>
      <c r="B1" s="2" t="s">
        <v>216</v>
      </c>
      <c r="C1" s="2"/>
      <c r="D1" s="117"/>
      <c r="E1" s="117"/>
      <c r="F1" s="95"/>
      <c r="G1" s="95"/>
      <c r="H1" s="118"/>
      <c r="I1" s="128"/>
    </row>
    <row r="2" ht="22.8" customHeight="1" spans="1:9">
      <c r="A2" s="95"/>
      <c r="B2" s="99" t="s">
        <v>217</v>
      </c>
      <c r="C2" s="99"/>
      <c r="D2" s="99"/>
      <c r="E2" s="99"/>
      <c r="F2" s="99"/>
      <c r="G2" s="99"/>
      <c r="H2" s="99"/>
      <c r="I2" s="128"/>
    </row>
    <row r="3" ht="19.55" customHeight="1" spans="1:9">
      <c r="A3" s="100"/>
      <c r="B3" s="101" t="s">
        <v>6</v>
      </c>
      <c r="C3" s="101"/>
      <c r="D3" s="101"/>
      <c r="E3" s="101"/>
      <c r="G3" s="100"/>
      <c r="H3" s="119" t="s">
        <v>7</v>
      </c>
      <c r="I3" s="128"/>
    </row>
    <row r="4" ht="24.4" customHeight="1" spans="1:9">
      <c r="A4" s="98"/>
      <c r="B4" s="78" t="s">
        <v>10</v>
      </c>
      <c r="C4" s="78"/>
      <c r="D4" s="78"/>
      <c r="E4" s="78"/>
      <c r="F4" s="78" t="s">
        <v>92</v>
      </c>
      <c r="G4" s="78"/>
      <c r="H4" s="78"/>
      <c r="I4" s="128"/>
    </row>
    <row r="5" ht="24.4" customHeight="1" spans="1:9">
      <c r="A5" s="98"/>
      <c r="B5" s="78" t="s">
        <v>96</v>
      </c>
      <c r="C5" s="78"/>
      <c r="D5" s="78" t="s">
        <v>71</v>
      </c>
      <c r="E5" s="78" t="s">
        <v>72</v>
      </c>
      <c r="F5" s="78" t="s">
        <v>60</v>
      </c>
      <c r="G5" s="78" t="s">
        <v>218</v>
      </c>
      <c r="H5" s="78" t="s">
        <v>219</v>
      </c>
      <c r="I5" s="128"/>
    </row>
    <row r="6" ht="24.4" customHeight="1" spans="1:9">
      <c r="A6" s="96"/>
      <c r="B6" s="78" t="s">
        <v>97</v>
      </c>
      <c r="C6" s="78" t="s">
        <v>98</v>
      </c>
      <c r="D6" s="78"/>
      <c r="E6" s="78"/>
      <c r="F6" s="78"/>
      <c r="G6" s="78"/>
      <c r="H6" s="78"/>
      <c r="I6" s="128"/>
    </row>
    <row r="7" ht="22.8" customHeight="1" spans="1:9">
      <c r="A7" s="98"/>
      <c r="B7" s="78"/>
      <c r="C7" s="78"/>
      <c r="D7" s="78"/>
      <c r="E7" s="78" t="s">
        <v>73</v>
      </c>
      <c r="F7" s="120">
        <v>1317.17</v>
      </c>
      <c r="G7" s="81">
        <v>1162.74</v>
      </c>
      <c r="H7" s="121">
        <v>154.43</v>
      </c>
      <c r="I7" s="128"/>
    </row>
    <row r="8" ht="22.8" customHeight="1" spans="1:9">
      <c r="A8" s="98"/>
      <c r="B8" s="78"/>
      <c r="C8" s="78"/>
      <c r="D8" s="78">
        <v>408001</v>
      </c>
      <c r="E8" s="78" t="s">
        <v>0</v>
      </c>
      <c r="F8" s="120"/>
      <c r="G8" s="81"/>
      <c r="H8" s="81"/>
      <c r="I8" s="128"/>
    </row>
    <row r="9" ht="22.5" customHeight="1" spans="1:9">
      <c r="A9" s="98"/>
      <c r="B9" s="122" t="s">
        <v>168</v>
      </c>
      <c r="C9" s="122"/>
      <c r="D9" s="123"/>
      <c r="E9" s="122" t="s">
        <v>169</v>
      </c>
      <c r="F9" s="120">
        <v>1160.82</v>
      </c>
      <c r="G9" s="120">
        <v>1160.82</v>
      </c>
      <c r="H9" s="81"/>
      <c r="I9" s="128"/>
    </row>
    <row r="10" ht="22.5" customHeight="1" spans="1:9">
      <c r="A10" s="98"/>
      <c r="B10" s="122" t="s">
        <v>168</v>
      </c>
      <c r="C10" s="176" t="s">
        <v>102</v>
      </c>
      <c r="D10" s="123"/>
      <c r="E10" s="124" t="s">
        <v>170</v>
      </c>
      <c r="F10" s="120">
        <v>262.27</v>
      </c>
      <c r="G10" s="120">
        <v>262.27</v>
      </c>
      <c r="H10" s="81"/>
      <c r="I10" s="128"/>
    </row>
    <row r="11" ht="22.5" customHeight="1" spans="1:9">
      <c r="A11" s="98"/>
      <c r="B11" s="122" t="s">
        <v>168</v>
      </c>
      <c r="C11" s="176" t="s">
        <v>103</v>
      </c>
      <c r="D11" s="123"/>
      <c r="E11" s="124" t="s">
        <v>171</v>
      </c>
      <c r="F11" s="120">
        <v>473.29</v>
      </c>
      <c r="G11" s="120">
        <v>473.29</v>
      </c>
      <c r="H11" s="81"/>
      <c r="I11" s="128"/>
    </row>
    <row r="12" ht="22.5" customHeight="1" spans="1:9">
      <c r="A12" s="98"/>
      <c r="B12" s="122" t="s">
        <v>168</v>
      </c>
      <c r="C12" s="176" t="s">
        <v>114</v>
      </c>
      <c r="D12" s="123"/>
      <c r="E12" s="124" t="s">
        <v>172</v>
      </c>
      <c r="F12" s="120">
        <v>18.44</v>
      </c>
      <c r="G12" s="120">
        <v>18.44</v>
      </c>
      <c r="H12" s="81"/>
      <c r="I12" s="128"/>
    </row>
    <row r="13" ht="22.5" customHeight="1" spans="1:9">
      <c r="A13" s="98"/>
      <c r="B13" s="122" t="s">
        <v>168</v>
      </c>
      <c r="C13" s="176" t="s">
        <v>106</v>
      </c>
      <c r="D13" s="123"/>
      <c r="E13" s="124" t="s">
        <v>173</v>
      </c>
      <c r="F13" s="120">
        <v>69.22</v>
      </c>
      <c r="G13" s="120">
        <v>69.22</v>
      </c>
      <c r="H13" s="81"/>
      <c r="I13" s="128"/>
    </row>
    <row r="14" ht="22.5" customHeight="1" spans="1:9">
      <c r="A14" s="98"/>
      <c r="B14" s="122" t="s">
        <v>168</v>
      </c>
      <c r="C14" s="176" t="s">
        <v>174</v>
      </c>
      <c r="D14" s="123"/>
      <c r="E14" s="124" t="s">
        <v>175</v>
      </c>
      <c r="F14" s="120">
        <v>117.42</v>
      </c>
      <c r="G14" s="120">
        <v>117.42</v>
      </c>
      <c r="H14" s="81"/>
      <c r="I14" s="128"/>
    </row>
    <row r="15" ht="22.5" customHeight="1" spans="1:9">
      <c r="A15" s="98"/>
      <c r="B15" s="122" t="s">
        <v>168</v>
      </c>
      <c r="C15" s="176" t="s">
        <v>176</v>
      </c>
      <c r="D15" s="123"/>
      <c r="E15" s="124" t="s">
        <v>177</v>
      </c>
      <c r="F15" s="120">
        <v>19.67</v>
      </c>
      <c r="G15" s="120">
        <v>19.67</v>
      </c>
      <c r="H15" s="83"/>
      <c r="I15" s="128"/>
    </row>
    <row r="16" ht="22.5" customHeight="1" spans="1:9">
      <c r="A16" s="98"/>
      <c r="B16" s="122" t="s">
        <v>168</v>
      </c>
      <c r="C16" s="176" t="s">
        <v>107</v>
      </c>
      <c r="D16" s="123"/>
      <c r="E16" s="124" t="s">
        <v>178</v>
      </c>
      <c r="F16" s="120">
        <v>34.18</v>
      </c>
      <c r="G16" s="120">
        <v>34.18</v>
      </c>
      <c r="H16" s="83"/>
      <c r="I16" s="128"/>
    </row>
    <row r="17" ht="22.5" customHeight="1" spans="1:9">
      <c r="A17" s="125"/>
      <c r="B17" s="122" t="s">
        <v>168</v>
      </c>
      <c r="C17" s="176" t="s">
        <v>113</v>
      </c>
      <c r="D17" s="123"/>
      <c r="E17" s="124" t="s">
        <v>179</v>
      </c>
      <c r="F17" s="126">
        <v>9.72</v>
      </c>
      <c r="G17" s="126">
        <v>9.72</v>
      </c>
      <c r="H17" s="127"/>
      <c r="I17" s="129"/>
    </row>
    <row r="18" ht="22.5" customHeight="1" spans="2:8">
      <c r="B18" s="122" t="s">
        <v>168</v>
      </c>
      <c r="C18" s="176" t="s">
        <v>108</v>
      </c>
      <c r="D18" s="123"/>
      <c r="E18" s="124" t="s">
        <v>180</v>
      </c>
      <c r="F18" s="121">
        <v>1.35</v>
      </c>
      <c r="G18" s="121">
        <v>1.35</v>
      </c>
      <c r="H18" s="123"/>
    </row>
    <row r="19" ht="22.5" customHeight="1" spans="2:8">
      <c r="B19" s="122" t="s">
        <v>168</v>
      </c>
      <c r="C19" s="176" t="s">
        <v>109</v>
      </c>
      <c r="D19" s="123"/>
      <c r="E19" s="124" t="s">
        <v>181</v>
      </c>
      <c r="F19" s="121">
        <v>88.06</v>
      </c>
      <c r="G19" s="121">
        <v>88.06</v>
      </c>
      <c r="H19" s="123"/>
    </row>
    <row r="20" ht="22.5" customHeight="1" spans="2:8">
      <c r="B20" s="122" t="s">
        <v>168</v>
      </c>
      <c r="C20" s="176" t="s">
        <v>182</v>
      </c>
      <c r="D20" s="123"/>
      <c r="E20" s="124" t="s">
        <v>183</v>
      </c>
      <c r="F20" s="121">
        <v>67.2</v>
      </c>
      <c r="G20" s="121">
        <v>67.2</v>
      </c>
      <c r="H20" s="123"/>
    </row>
    <row r="21" ht="22.5" customHeight="1" spans="2:8">
      <c r="B21" s="122" t="s">
        <v>184</v>
      </c>
      <c r="C21" s="122"/>
      <c r="D21" s="123"/>
      <c r="E21" s="122" t="s">
        <v>185</v>
      </c>
      <c r="F21" s="121">
        <v>154.43</v>
      </c>
      <c r="G21" s="123"/>
      <c r="H21" s="121">
        <v>154.43</v>
      </c>
    </row>
    <row r="22" ht="22.5" customHeight="1" spans="2:8">
      <c r="B22" s="122" t="s">
        <v>184</v>
      </c>
      <c r="C22" s="176" t="s">
        <v>102</v>
      </c>
      <c r="D22" s="123"/>
      <c r="E22" s="124" t="s">
        <v>186</v>
      </c>
      <c r="F22" s="121">
        <v>30</v>
      </c>
      <c r="G22" s="123"/>
      <c r="H22" s="121">
        <v>30</v>
      </c>
    </row>
    <row r="23" ht="22.5" customHeight="1" spans="2:8">
      <c r="B23" s="122" t="s">
        <v>184</v>
      </c>
      <c r="C23" s="176" t="s">
        <v>103</v>
      </c>
      <c r="D23" s="123"/>
      <c r="E23" s="124" t="s">
        <v>187</v>
      </c>
      <c r="F23" s="121">
        <v>1.1</v>
      </c>
      <c r="G23" s="123"/>
      <c r="H23" s="121">
        <v>1.1</v>
      </c>
    </row>
    <row r="24" ht="22.5" customHeight="1" spans="2:8">
      <c r="B24" s="122" t="s">
        <v>184</v>
      </c>
      <c r="C24" s="176" t="s">
        <v>105</v>
      </c>
      <c r="D24" s="123"/>
      <c r="E24" s="124" t="s">
        <v>188</v>
      </c>
      <c r="F24" s="121">
        <v>0.7</v>
      </c>
      <c r="G24" s="123"/>
      <c r="H24" s="121">
        <v>0.7</v>
      </c>
    </row>
    <row r="25" ht="22.5" customHeight="1" spans="2:8">
      <c r="B25" s="122" t="s">
        <v>184</v>
      </c>
      <c r="C25" s="176" t="s">
        <v>101</v>
      </c>
      <c r="D25" s="123"/>
      <c r="E25" s="124" t="s">
        <v>189</v>
      </c>
      <c r="F25" s="121">
        <v>4</v>
      </c>
      <c r="G25" s="123"/>
      <c r="H25" s="121">
        <v>4</v>
      </c>
    </row>
    <row r="26" ht="22.5" customHeight="1" spans="2:8">
      <c r="B26" s="122" t="s">
        <v>184</v>
      </c>
      <c r="C26" s="176" t="s">
        <v>106</v>
      </c>
      <c r="D26" s="123"/>
      <c r="E26" s="124" t="s">
        <v>190</v>
      </c>
      <c r="F26" s="121">
        <v>8.1</v>
      </c>
      <c r="G26" s="123"/>
      <c r="H26" s="121">
        <v>8.1</v>
      </c>
    </row>
    <row r="27" ht="22.5" customHeight="1" spans="2:8">
      <c r="B27" s="122" t="s">
        <v>184</v>
      </c>
      <c r="C27" s="176" t="s">
        <v>113</v>
      </c>
      <c r="D27" s="123"/>
      <c r="E27" s="124" t="s">
        <v>191</v>
      </c>
      <c r="F27" s="121">
        <v>25</v>
      </c>
      <c r="G27" s="123"/>
      <c r="H27" s="121">
        <v>25</v>
      </c>
    </row>
    <row r="28" ht="22.5" customHeight="1" spans="2:8">
      <c r="B28" s="122" t="s">
        <v>184</v>
      </c>
      <c r="C28" s="176" t="s">
        <v>109</v>
      </c>
      <c r="D28" s="123"/>
      <c r="E28" s="124" t="s">
        <v>192</v>
      </c>
      <c r="F28" s="121">
        <v>5</v>
      </c>
      <c r="G28" s="123"/>
      <c r="H28" s="121">
        <v>5</v>
      </c>
    </row>
    <row r="29" ht="22.5" customHeight="1" spans="2:8">
      <c r="B29" s="122" t="s">
        <v>184</v>
      </c>
      <c r="C29" s="176" t="s">
        <v>193</v>
      </c>
      <c r="D29" s="123"/>
      <c r="E29" s="124" t="s">
        <v>194</v>
      </c>
      <c r="F29" s="121">
        <v>1</v>
      </c>
      <c r="G29" s="123"/>
      <c r="H29" s="121">
        <v>1</v>
      </c>
    </row>
    <row r="30" ht="22.5" customHeight="1" spans="2:8">
      <c r="B30" s="122" t="s">
        <v>184</v>
      </c>
      <c r="C30" s="176" t="s">
        <v>195</v>
      </c>
      <c r="D30" s="123"/>
      <c r="E30" s="124" t="s">
        <v>196</v>
      </c>
      <c r="F30" s="121">
        <v>8</v>
      </c>
      <c r="G30" s="123"/>
      <c r="H30" s="121">
        <v>8</v>
      </c>
    </row>
    <row r="31" ht="22.5" customHeight="1" spans="2:8">
      <c r="B31" s="122" t="s">
        <v>184</v>
      </c>
      <c r="C31" s="176" t="s">
        <v>197</v>
      </c>
      <c r="D31" s="123"/>
      <c r="E31" s="124" t="s">
        <v>198</v>
      </c>
      <c r="F31" s="121">
        <v>0.5</v>
      </c>
      <c r="G31" s="123"/>
      <c r="H31" s="121">
        <v>0.5</v>
      </c>
    </row>
    <row r="32" ht="22.5" customHeight="1" spans="2:8">
      <c r="B32" s="122" t="s">
        <v>184</v>
      </c>
      <c r="C32" s="176" t="s">
        <v>199</v>
      </c>
      <c r="D32" s="123"/>
      <c r="E32" s="124" t="s">
        <v>200</v>
      </c>
      <c r="F32" s="121">
        <v>5.25</v>
      </c>
      <c r="G32" s="123"/>
      <c r="H32" s="121">
        <v>5.25</v>
      </c>
    </row>
    <row r="33" ht="22.5" customHeight="1" spans="2:8">
      <c r="B33" s="122" t="s">
        <v>184</v>
      </c>
      <c r="C33" s="176" t="s">
        <v>201</v>
      </c>
      <c r="D33" s="123"/>
      <c r="E33" s="124" t="s">
        <v>202</v>
      </c>
      <c r="F33" s="121">
        <v>7.87</v>
      </c>
      <c r="G33" s="123"/>
      <c r="H33" s="121">
        <v>7.87</v>
      </c>
    </row>
    <row r="34" ht="22.5" customHeight="1" spans="2:8">
      <c r="B34" s="122" t="s">
        <v>184</v>
      </c>
      <c r="C34" s="176" t="s">
        <v>203</v>
      </c>
      <c r="D34" s="123"/>
      <c r="E34" s="124" t="s">
        <v>204</v>
      </c>
      <c r="F34" s="121">
        <v>5</v>
      </c>
      <c r="G34" s="123"/>
      <c r="H34" s="121">
        <v>5</v>
      </c>
    </row>
    <row r="35" ht="22.5" customHeight="1" spans="2:8">
      <c r="B35" s="122" t="s">
        <v>184</v>
      </c>
      <c r="C35" s="176" t="s">
        <v>205</v>
      </c>
      <c r="D35" s="123"/>
      <c r="E35" s="124" t="s">
        <v>206</v>
      </c>
      <c r="F35" s="121">
        <v>41.74</v>
      </c>
      <c r="G35" s="123"/>
      <c r="H35" s="121">
        <v>41.74</v>
      </c>
    </row>
    <row r="36" ht="22.5" customHeight="1" spans="2:8">
      <c r="B36" s="122" t="s">
        <v>184</v>
      </c>
      <c r="C36" s="176" t="s">
        <v>182</v>
      </c>
      <c r="D36" s="123"/>
      <c r="E36" s="124" t="s">
        <v>207</v>
      </c>
      <c r="F36" s="121">
        <v>11.17</v>
      </c>
      <c r="G36" s="123"/>
      <c r="H36" s="121">
        <v>11.17</v>
      </c>
    </row>
    <row r="37" ht="22.5" customHeight="1" spans="2:8">
      <c r="B37" s="122" t="s">
        <v>208</v>
      </c>
      <c r="C37" s="122"/>
      <c r="D37" s="123"/>
      <c r="E37" s="122" t="s">
        <v>209</v>
      </c>
      <c r="F37" s="121">
        <v>1.92</v>
      </c>
      <c r="G37" s="121">
        <v>1.92</v>
      </c>
      <c r="H37" s="123"/>
    </row>
    <row r="38" ht="22.5" customHeight="1" spans="2:8">
      <c r="B38" s="122" t="s">
        <v>208</v>
      </c>
      <c r="C38" s="176" t="s">
        <v>105</v>
      </c>
      <c r="D38" s="123"/>
      <c r="E38" s="124" t="s">
        <v>210</v>
      </c>
      <c r="F38" s="121">
        <v>1.86</v>
      </c>
      <c r="G38" s="121">
        <v>1.86</v>
      </c>
      <c r="H38" s="123"/>
    </row>
    <row r="39" ht="22.5" customHeight="1" spans="2:8">
      <c r="B39" s="122" t="s">
        <v>208</v>
      </c>
      <c r="C39" s="176" t="s">
        <v>176</v>
      </c>
      <c r="D39" s="123"/>
      <c r="E39" s="124" t="s">
        <v>211</v>
      </c>
      <c r="F39" s="121">
        <v>0.06</v>
      </c>
      <c r="G39" s="121">
        <v>0.06</v>
      </c>
      <c r="H39" s="123"/>
    </row>
    <row r="40" ht="22.5" customHeight="1" spans="2:8">
      <c r="B40" s="122" t="s">
        <v>208</v>
      </c>
      <c r="C40" s="176" t="s">
        <v>182</v>
      </c>
      <c r="D40" s="123"/>
      <c r="E40" s="124" t="s">
        <v>212</v>
      </c>
      <c r="F40" s="121">
        <v>0</v>
      </c>
      <c r="G40" s="121">
        <v>0</v>
      </c>
      <c r="H40" s="12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8" sqref="F8:G14"/>
    </sheetView>
  </sheetViews>
  <sheetFormatPr defaultColWidth="10" defaultRowHeight="13.5" outlineLevelCol="7"/>
  <cols>
    <col min="1" max="1" width="1.53333333333333" style="94" customWidth="1"/>
    <col min="2" max="4" width="6.63333333333333" style="94" customWidth="1"/>
    <col min="5" max="5" width="26.6333333333333" style="94" customWidth="1"/>
    <col min="6" max="6" width="48.6333333333333" style="94" customWidth="1"/>
    <col min="7" max="7" width="26.6333333333333" style="94" customWidth="1"/>
    <col min="8" max="8" width="1.53333333333333" style="94" customWidth="1"/>
    <col min="9" max="10" width="9.76666666666667" style="94" customWidth="1"/>
    <col min="11" max="16384" width="10" style="94"/>
  </cols>
  <sheetData>
    <row r="1" ht="25" customHeight="1" spans="1:8">
      <c r="A1" s="95"/>
      <c r="B1" s="2" t="s">
        <v>220</v>
      </c>
      <c r="C1" s="2"/>
      <c r="D1" s="2"/>
      <c r="E1" s="96"/>
      <c r="F1" s="96"/>
      <c r="G1" s="97"/>
      <c r="H1" s="98"/>
    </row>
    <row r="2" ht="22.8" customHeight="1" spans="1:8">
      <c r="A2" s="95"/>
      <c r="B2" s="99" t="s">
        <v>221</v>
      </c>
      <c r="C2" s="99"/>
      <c r="D2" s="99"/>
      <c r="E2" s="99"/>
      <c r="F2" s="99"/>
      <c r="G2" s="99"/>
      <c r="H2" s="98" t="s">
        <v>4</v>
      </c>
    </row>
    <row r="3" ht="19.55" customHeight="1" spans="1:8">
      <c r="A3" s="100"/>
      <c r="B3" s="101" t="s">
        <v>6</v>
      </c>
      <c r="C3" s="101"/>
      <c r="D3" s="101"/>
      <c r="E3" s="101"/>
      <c r="F3" s="101"/>
      <c r="G3" s="102" t="s">
        <v>7</v>
      </c>
      <c r="H3" s="103"/>
    </row>
    <row r="4" ht="24.4" customHeight="1" spans="1:8">
      <c r="A4" s="104"/>
      <c r="B4" s="78" t="s">
        <v>96</v>
      </c>
      <c r="C4" s="78"/>
      <c r="D4" s="78"/>
      <c r="E4" s="78" t="s">
        <v>71</v>
      </c>
      <c r="F4" s="78" t="s">
        <v>72</v>
      </c>
      <c r="G4" s="78" t="s">
        <v>222</v>
      </c>
      <c r="H4" s="105"/>
    </row>
    <row r="5" ht="24.4" customHeight="1" spans="1:8">
      <c r="A5" s="104"/>
      <c r="B5" s="78" t="s">
        <v>97</v>
      </c>
      <c r="C5" s="78" t="s">
        <v>98</v>
      </c>
      <c r="D5" s="78" t="s">
        <v>99</v>
      </c>
      <c r="E5" s="78"/>
      <c r="F5" s="78"/>
      <c r="G5" s="78"/>
      <c r="H5" s="106"/>
    </row>
    <row r="6" ht="22.8" customHeight="1" spans="1:8">
      <c r="A6" s="107"/>
      <c r="B6" s="78"/>
      <c r="C6" s="78"/>
      <c r="D6" s="78"/>
      <c r="E6" s="78"/>
      <c r="F6" s="78" t="s">
        <v>73</v>
      </c>
      <c r="G6" s="108">
        <f>SUM(G8:G14)</f>
        <v>408</v>
      </c>
      <c r="H6" s="109"/>
    </row>
    <row r="7" ht="22.8" customHeight="1" spans="1:8">
      <c r="A7" s="107"/>
      <c r="B7" s="78"/>
      <c r="C7" s="78"/>
      <c r="D7" s="78"/>
      <c r="E7" s="78">
        <v>408001</v>
      </c>
      <c r="F7" s="78" t="s">
        <v>0</v>
      </c>
      <c r="G7" s="81"/>
      <c r="H7" s="109"/>
    </row>
    <row r="8" ht="22.8" customHeight="1" spans="1:8">
      <c r="A8" s="107"/>
      <c r="B8" s="110" t="s">
        <v>100</v>
      </c>
      <c r="C8" s="110" t="s">
        <v>101</v>
      </c>
      <c r="D8" s="110" t="s">
        <v>103</v>
      </c>
      <c r="E8" s="78"/>
      <c r="F8" s="111" t="s">
        <v>76</v>
      </c>
      <c r="G8" s="108">
        <v>10</v>
      </c>
      <c r="H8" s="109"/>
    </row>
    <row r="9" ht="22.8" customHeight="1" spans="1:8">
      <c r="A9" s="107"/>
      <c r="B9" s="110" t="s">
        <v>100</v>
      </c>
      <c r="C9" s="110" t="s">
        <v>101</v>
      </c>
      <c r="D9" s="110" t="s">
        <v>104</v>
      </c>
      <c r="E9" s="78"/>
      <c r="F9" s="111" t="s">
        <v>77</v>
      </c>
      <c r="G9" s="108">
        <v>166</v>
      </c>
      <c r="H9" s="109"/>
    </row>
    <row r="10" ht="22.8" customHeight="1" spans="1:8">
      <c r="A10" s="107"/>
      <c r="B10" s="110" t="s">
        <v>100</v>
      </c>
      <c r="C10" s="110" t="s">
        <v>101</v>
      </c>
      <c r="D10" s="110" t="s">
        <v>105</v>
      </c>
      <c r="E10" s="78"/>
      <c r="F10" s="111" t="s">
        <v>78</v>
      </c>
      <c r="G10" s="108">
        <v>112</v>
      </c>
      <c r="H10" s="109"/>
    </row>
    <row r="11" ht="22.8" customHeight="1" spans="1:8">
      <c r="A11" s="107"/>
      <c r="B11" s="110" t="s">
        <v>100</v>
      </c>
      <c r="C11" s="110" t="s">
        <v>101</v>
      </c>
      <c r="D11" s="110" t="s">
        <v>106</v>
      </c>
      <c r="E11" s="78"/>
      <c r="F11" s="111" t="s">
        <v>79</v>
      </c>
      <c r="G11" s="108">
        <v>35</v>
      </c>
      <c r="H11" s="109"/>
    </row>
    <row r="12" ht="22.8" customHeight="1" spans="1:8">
      <c r="A12" s="107"/>
      <c r="B12" s="110" t="s">
        <v>100</v>
      </c>
      <c r="C12" s="110" t="s">
        <v>101</v>
      </c>
      <c r="D12" s="110" t="s">
        <v>107</v>
      </c>
      <c r="E12" s="78"/>
      <c r="F12" s="112" t="s">
        <v>80</v>
      </c>
      <c r="G12" s="108">
        <v>45</v>
      </c>
      <c r="H12" s="109"/>
    </row>
    <row r="13" ht="22.8" customHeight="1" spans="1:8">
      <c r="A13" s="107"/>
      <c r="B13" s="110" t="s">
        <v>100</v>
      </c>
      <c r="C13" s="110" t="s">
        <v>101</v>
      </c>
      <c r="D13" s="110" t="s">
        <v>108</v>
      </c>
      <c r="E13" s="78"/>
      <c r="F13" s="111" t="s">
        <v>81</v>
      </c>
      <c r="G13" s="108">
        <v>30</v>
      </c>
      <c r="H13" s="109"/>
    </row>
    <row r="14" ht="22.8" customHeight="1" spans="1:8">
      <c r="A14" s="107"/>
      <c r="B14" s="110" t="s">
        <v>100</v>
      </c>
      <c r="C14" s="110" t="s">
        <v>101</v>
      </c>
      <c r="D14" s="110" t="s">
        <v>109</v>
      </c>
      <c r="E14" s="78"/>
      <c r="F14" s="111" t="s">
        <v>82</v>
      </c>
      <c r="G14" s="108">
        <v>10</v>
      </c>
      <c r="H14" s="109"/>
    </row>
    <row r="15" ht="22.8" customHeight="1" spans="1:8">
      <c r="A15" s="104"/>
      <c r="B15" s="82"/>
      <c r="C15" s="82"/>
      <c r="D15" s="82"/>
      <c r="E15" s="82"/>
      <c r="F15" s="82" t="s">
        <v>24</v>
      </c>
      <c r="G15" s="83"/>
      <c r="H15" s="105"/>
    </row>
    <row r="16" ht="22.8" customHeight="1" spans="1:8">
      <c r="A16" s="104"/>
      <c r="B16" s="82"/>
      <c r="C16" s="82"/>
      <c r="D16" s="82"/>
      <c r="E16" s="82"/>
      <c r="F16" s="82" t="s">
        <v>24</v>
      </c>
      <c r="G16" s="83"/>
      <c r="H16" s="105"/>
    </row>
    <row r="17" ht="22.8" customHeight="1" spans="1:8">
      <c r="A17" s="104"/>
      <c r="B17" s="82"/>
      <c r="C17" s="82"/>
      <c r="D17" s="82"/>
      <c r="E17" s="82"/>
      <c r="F17" s="82" t="s">
        <v>134</v>
      </c>
      <c r="G17" s="83"/>
      <c r="H17" s="106"/>
    </row>
    <row r="18" ht="22.8" customHeight="1" spans="1:8">
      <c r="A18" s="104"/>
      <c r="B18" s="82"/>
      <c r="C18" s="82"/>
      <c r="D18" s="82"/>
      <c r="E18" s="82"/>
      <c r="F18" s="82" t="s">
        <v>223</v>
      </c>
      <c r="G18" s="83"/>
      <c r="H18" s="106"/>
    </row>
    <row r="19" ht="9.75" customHeight="1" spans="1:8">
      <c r="A19" s="113"/>
      <c r="B19" s="114"/>
      <c r="C19" s="114"/>
      <c r="D19" s="114"/>
      <c r="E19" s="114"/>
      <c r="F19" s="113"/>
      <c r="G19" s="113"/>
      <c r="H19" s="11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2023-04-04T02:31:14Z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C182490AC9814A39BE51567A6075C3E1</vt:lpwstr>
  </property>
</Properties>
</file>